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5576" windowHeight="12504"/>
  </bookViews>
  <sheets>
    <sheet name="РЧ21 22" sheetId="4" r:id="rId1"/>
  </sheets>
  <definedNames>
    <definedName name="_xlnm._FilterDatabase" localSheetId="0" hidden="1">'РЧ21 22'!$A$1:$I$376</definedName>
  </definedNames>
  <calcPr calcId="124519"/>
</workbook>
</file>

<file path=xl/calcChain.xml><?xml version="1.0" encoding="utf-8"?>
<calcChain xmlns="http://schemas.openxmlformats.org/spreadsheetml/2006/main">
  <c r="G69" i="4"/>
  <c r="G70"/>
  <c r="G66"/>
  <c r="G65"/>
  <c r="G34"/>
  <c r="G73"/>
  <c r="G64"/>
  <c r="G63"/>
  <c r="G62"/>
  <c r="G50"/>
  <c r="G41"/>
  <c r="G40"/>
  <c r="G39"/>
  <c r="G38"/>
  <c r="G61"/>
  <c r="G60"/>
  <c r="G59"/>
  <c r="G58"/>
  <c r="G57"/>
  <c r="G56"/>
  <c r="G55"/>
  <c r="G54"/>
  <c r="G53"/>
  <c r="G52"/>
  <c r="G51"/>
  <c r="G49"/>
  <c r="G48"/>
  <c r="G47"/>
  <c r="G46"/>
  <c r="G45"/>
  <c r="G44"/>
  <c r="G43"/>
  <c r="G42"/>
  <c r="G37"/>
  <c r="G36"/>
  <c r="G35"/>
  <c r="G33"/>
  <c r="G32"/>
  <c r="G31"/>
  <c r="G30"/>
</calcChain>
</file>

<file path=xl/sharedStrings.xml><?xml version="1.0" encoding="utf-8"?>
<sst xmlns="http://schemas.openxmlformats.org/spreadsheetml/2006/main" count="1040" uniqueCount="313">
  <si>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</si>
  <si>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</si>
  <si>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</si>
  <si>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</si>
  <si>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</si>
  <si>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</si>
  <si>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</si>
  <si>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</si>
  <si>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</si>
  <si>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</si>
  <si>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</si>
  <si>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</si>
  <si>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</si>
  <si>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</si>
  <si>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</si>
  <si>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</si>
  <si>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</si>
  <si>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</si>
  <si>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</si>
  <si>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</si>
  <si>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</si>
  <si>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</si>
  <si>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</si>
  <si>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</si>
  <si>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</si>
  <si>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</si>
  <si>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</si>
  <si>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</si>
  <si>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</si>
  <si>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</si>
  <si>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</si>
  <si>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</si>
  <si>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</si>
  <si>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</si>
  <si>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</si>
  <si>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</si>
  <si>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</si>
  <si>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</si>
  <si>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</si>
  <si>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</si>
  <si>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</si>
  <si>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</si>
  <si>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</si>
  <si>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</si>
  <si>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</si>
  <si>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</si>
  <si>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</si>
  <si>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</si>
  <si>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</si>
  <si>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</si>
  <si>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</si>
  <si>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</si>
  <si>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</si>
  <si>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</si>
  <si>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</si>
  <si>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</si>
  <si>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</si>
  <si>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</si>
  <si>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</si>
  <si>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</si>
  <si>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</si>
  <si>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</si>
  <si>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</si>
  <si>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</si>
  <si>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ПРОГРАММНЫЕ РЕШЕНИЯ ДЛЯ БИЗНЕСА</t>
  </si>
  <si>
    <t>Рекомендуется использование сертифицированных устройств</t>
  </si>
  <si>
    <t>6 розеток, 5 метров</t>
  </si>
  <si>
    <t>Сетевой фильтр</t>
  </si>
  <si>
    <t>Источник бесперебойного питания</t>
  </si>
  <si>
    <t>При использовании ИБП заменить на кабель питания IEC 320 C13 - IEC 320 C14</t>
  </si>
  <si>
    <t>Кабель питания CEE 7/7 - IEC 320 C13</t>
  </si>
  <si>
    <t>Кабель питания</t>
  </si>
  <si>
    <t>Для модуля мобильной разработки</t>
  </si>
  <si>
    <t>Рекомендуется подключение по USB</t>
  </si>
  <si>
    <t>Компьютерная мышь</t>
  </si>
  <si>
    <t>Рекомендуется клавиатура без клавиши Power, подключение по USB</t>
  </si>
  <si>
    <t>Клавиатура</t>
  </si>
  <si>
    <t>VGA-VGA, либо DVI-DVI, либо HDMI-HDMI в зависимости от способа подключения монитора к ПК</t>
  </si>
  <si>
    <t>Интерфейсный кабель для подключения монитора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</si>
  <si>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</si>
  <si>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Компьютерный монитор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</si>
  <si>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</si>
  <si>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Персональный компьютер в сборе</t>
  </si>
  <si>
    <t>ПО операционная система</t>
  </si>
  <si>
    <t>лицензия</t>
  </si>
  <si>
    <t>ПО для просмотра документов в формате PDF</t>
  </si>
  <si>
    <t>ПО для архивации</t>
  </si>
  <si>
    <t>ПО офисный пакет</t>
  </si>
  <si>
    <t>ПО редактор диаграмм</t>
  </si>
  <si>
    <t>ПО .NET Framework Developer pack</t>
  </si>
  <si>
    <t>Текстовый редактор</t>
  </si>
  <si>
    <t>Редактор кода</t>
  </si>
  <si>
    <t>Клиент для работы с API</t>
  </si>
  <si>
    <t>Программное обеспечение для развертывания веб-сервера</t>
  </si>
  <si>
    <t>ПО веб-браузер</t>
  </si>
  <si>
    <t xml:space="preserve">ПО .NET </t>
  </si>
  <si>
    <t>Патч-корд 3 м</t>
  </si>
  <si>
    <t>Стол</t>
  </si>
  <si>
    <t>Стул оператора</t>
  </si>
  <si>
    <t>Беруши</t>
  </si>
  <si>
    <t>Электричество на 1 рабочее место \ 1 команду - 220 Вольт</t>
  </si>
  <si>
    <t>Подвод локальной сети Ethernet к каждому рабочему месту</t>
  </si>
  <si>
    <t>Кулер для воды с бутылкой (20л) и стаканчиками</t>
  </si>
  <si>
    <t>Возможна замена на ноутбук с аналогичными характеристиками</t>
  </si>
  <si>
    <t>Офисный стол</t>
  </si>
  <si>
    <t>Компьютерный стул</t>
  </si>
  <si>
    <t>Огнетушитель углекислотный</t>
  </si>
  <si>
    <t>Аптечка</t>
  </si>
  <si>
    <t>Пакеты для мусора</t>
  </si>
  <si>
    <t>Салфетки для чистки экрана ПК</t>
  </si>
  <si>
    <t xml:space="preserve">Площадь зоны не менее 375 м.кв </t>
  </si>
  <si>
    <t xml:space="preserve">Электричество: 5 розеток по 220 Вольт на каждое рабочее место </t>
  </si>
  <si>
    <t>Подключение к сети Интернет</t>
  </si>
  <si>
    <t>Проектор</t>
  </si>
  <si>
    <t>Экран для проектора</t>
  </si>
  <si>
    <t>Интерфейсный кабель для подключения проектора</t>
  </si>
  <si>
    <t>Мусорная корзина</t>
  </si>
  <si>
    <t>Вода для кулера</t>
  </si>
  <si>
    <t>бутыль 19 литров</t>
  </si>
  <si>
    <t xml:space="preserve">Стаканчики для воды </t>
  </si>
  <si>
    <t>упаковка 100 штук</t>
  </si>
  <si>
    <t>Площадь зоны не менее 30 м.кв (6*5 метра)</t>
  </si>
  <si>
    <t>Электричество: 5 розеток по 220 Вольт</t>
  </si>
  <si>
    <t>Площадь одного рабочего места не менее 12 м.кв (4*3 метра)</t>
  </si>
  <si>
    <t>Интерфейсный кабель для подключения МФУ</t>
  </si>
  <si>
    <t>Площадь комнаты не менее 6 м.кв (3*2 метра)</t>
  </si>
  <si>
    <t>Электричество: 1 розетка на 220 Вольт (2 кВт) на каждое рабочее место</t>
  </si>
  <si>
    <t xml:space="preserve">Подключение компьютера к проводному интернету </t>
  </si>
  <si>
    <t>Площадь комнаты не менее 16 м.кв (4*4 метра)</t>
  </si>
  <si>
    <t>Площадь склада не менее 6 м.кв (3*2 метра)</t>
  </si>
  <si>
    <t>СЕРВЕРНАЯ</t>
  </si>
  <si>
    <t xml:space="preserve">ИТ ОБОРУДОВАНИЕ </t>
  </si>
  <si>
    <t>Сервер</t>
  </si>
  <si>
    <t>Консольный кабель для управления сервером</t>
  </si>
  <si>
    <t>Источник бесперебойного питания с мощностью от 1000Ва</t>
  </si>
  <si>
    <t>Внешний HDD</t>
  </si>
  <si>
    <t>Маршрутизатор</t>
  </si>
  <si>
    <t>Управляемый коммутатор</t>
  </si>
  <si>
    <t>Wi-Fi точка доступа</t>
  </si>
  <si>
    <t>ПРОГРАММНОЕ ОБЕСПЕЧЕНИЕ</t>
  </si>
  <si>
    <t>ПО серверная операционная система</t>
  </si>
  <si>
    <t>ПО для резервного копирования</t>
  </si>
  <si>
    <t>ПО для управления версиями</t>
  </si>
  <si>
    <t>ПО для виртуализации и управления ВМ</t>
  </si>
  <si>
    <t>РАСХОДНЫЕ МАТЕРИАЛЫ</t>
  </si>
  <si>
    <t>Кабель сетевой UTP cat 5e</t>
  </si>
  <si>
    <t>бухта</t>
  </si>
  <si>
    <t>Колпачки для разъемов RJ-45</t>
  </si>
  <si>
    <t>уп. 100 шт.</t>
  </si>
  <si>
    <t>Разъемы RJ-45</t>
  </si>
  <si>
    <t>Патч-корд</t>
  </si>
  <si>
    <t>шт.</t>
  </si>
  <si>
    <t>Стяжка нейлоновая</t>
  </si>
  <si>
    <t>Салфетки для чистки экранов и оргтехники</t>
  </si>
  <si>
    <t>Обжимной инструмент для RJ45</t>
  </si>
  <si>
    <t>Кабель-канал напольный</t>
  </si>
  <si>
    <t>МЕБЕЛЬ</t>
  </si>
  <si>
    <t>Площадь серверной не менее 9 м.кв (3*3 метра)</t>
  </si>
  <si>
    <t>Электричество: точка на 220 Вольт (2 кВт)</t>
  </si>
  <si>
    <t>Возможен отказ от позиции при условии использования существующей сетевой инфраструктуры</t>
  </si>
  <si>
    <t xml:space="preserve">Электричество: 10 розеток  на 220 Вольт (2 кВт) </t>
  </si>
  <si>
    <t>Точка входа проводного Интернета на конкурсную площадку Минимальная скорость 300 Мбит/с</t>
  </si>
  <si>
    <t>Ручка</t>
  </si>
  <si>
    <t>Карандаш HB</t>
  </si>
  <si>
    <t>Ластик</t>
  </si>
  <si>
    <t>Линейка</t>
  </si>
  <si>
    <t>Папка-конверт на кнопке А4</t>
  </si>
  <si>
    <t>Бумага А4, 500 листов</t>
  </si>
  <si>
    <t>пачка
(500 листов)</t>
  </si>
  <si>
    <t>Сменный блок бумаги для флип-чарта</t>
  </si>
  <si>
    <t>Комплект магнитов к флипчарту</t>
  </si>
  <si>
    <t>комплект</t>
  </si>
  <si>
    <t>Папка с арочным механизмом</t>
  </si>
  <si>
    <t>Точилка для карандашей механическая</t>
  </si>
  <si>
    <t>Степлер 24/6</t>
  </si>
  <si>
    <t>Набор скоб для степлера 24/6</t>
  </si>
  <si>
    <t>пачка</t>
  </si>
  <si>
    <t>Набор маркеров 4 цвета</t>
  </si>
  <si>
    <t>упаковка</t>
  </si>
  <si>
    <t>Набор перманентных маркеров 4 цвета</t>
  </si>
  <si>
    <t>Маркер-текстовыделитель</t>
  </si>
  <si>
    <t>Бумага для лазерного принтера на клеевой основе А4 (упаковка)</t>
  </si>
  <si>
    <t>Флеш-карта на 16 Gb USB 3.0</t>
  </si>
  <si>
    <t>Файл-вкладыш 30 мкм прозрачный гладкий 100 штук в упаковке</t>
  </si>
  <si>
    <t>Скрепки</t>
  </si>
  <si>
    <t>Стикеры 76х76 мм желтые пастельные 400 листов</t>
  </si>
  <si>
    <t>Калькулятор</t>
  </si>
  <si>
    <t>Ножницы</t>
  </si>
  <si>
    <t>Антистеплер (расшиватель)</t>
  </si>
  <si>
    <t>Клей-карандаш</t>
  </si>
  <si>
    <t>Скотч прозрачный в диспенсере</t>
  </si>
  <si>
    <t>Скотч бумажный</t>
  </si>
  <si>
    <t>Скотч армированный</t>
  </si>
  <si>
    <t>Конверт бумажный</t>
  </si>
  <si>
    <t>Стойка ограждения с вытяжной лентой</t>
  </si>
  <si>
    <t>Дырокол</t>
  </si>
  <si>
    <t>Нож канцелярский</t>
  </si>
  <si>
    <t>Короб архивный</t>
  </si>
  <si>
    <t>Смартфон/Планшет с ОС Android</t>
  </si>
  <si>
    <t xml:space="preserve">Разворачивать на рабочем месте не нужно, предоставить всем участникам только установочные файлы. Если участнику они будут необходимы, он во время ознакомления с рабочим местом в С-1 настраивает </t>
  </si>
  <si>
    <t>ТАП должен подготовить инструкцию для конкурсантов по подключению</t>
  </si>
  <si>
    <t>7-Zip или аналог</t>
  </si>
  <si>
    <t>Adobe Reader DC или аналог</t>
  </si>
  <si>
    <t>ОС Microsoft Windows 10 Pro (Edu), в том числе ознакомительная версия или аналог</t>
  </si>
  <si>
    <t>Microsoft Office 2016 или 365 (Word, Excel, Power Point), в том числе ознакомительная версия или аналог</t>
  </si>
  <si>
    <t>Microsoft Visio Professional 2016, в том числе ознакомительная версия или аналог</t>
  </si>
  <si>
    <t>Регулируемое по высоте, с подлокотниками</t>
  </si>
  <si>
    <t>Ширина не менее 160 см, глубина не менее 80 см, высота не менее 70 см</t>
  </si>
  <si>
    <t>ПО MySQL Installer или аналог</t>
  </si>
  <si>
    <t>ПО Git или аналог</t>
  </si>
  <si>
    <t>ПО Microsoft SQL Server Express или аналог</t>
  </si>
  <si>
    <t>ПО PostgreSQL или аналог</t>
  </si>
  <si>
    <t>ORM-инструмент</t>
  </si>
  <si>
    <t>ПО среда разработки</t>
  </si>
  <si>
    <t>Набор средств разработки</t>
  </si>
  <si>
    <t>ПО СУБД</t>
  </si>
  <si>
    <t>Библиотека</t>
  </si>
  <si>
    <t>Adobe Reader DC  или аналог</t>
  </si>
  <si>
    <t>Windows 10 20h2 Pro   или аналог</t>
  </si>
  <si>
    <t>Программное обеспечение MySQL Installer Community 8, включая следующие компоненты:
- MySQL Server;
- MySQL Workbench.  или аналог</t>
  </si>
  <si>
    <t>ПРОГРАММНОЕ ОБЕСПЕЧЕНИЕ  (НА ВСЕХ КОНКУРСАНТОВ \ КОМАНД)</t>
  </si>
  <si>
    <t>ПРОГРАММНОЕ ОБЕСПЕЧЕНИЕ (НА ВСЕХ ЭКСПЕРТОВ)</t>
  </si>
  <si>
    <t>Кресло компьютерное эргономическое</t>
  </si>
  <si>
    <t xml:space="preserve">VII ОТКРЫТЫЙ РЕГИОНАЛЬНЫЙ ЧЕМПИОНАТ «МОЛОДЫЕ ПРОФЕССИОНАЛЫ» (WORLDSKILLS RUSSIA) СМОЛЕНСКОЙ ОБЛАСТИ </t>
  </si>
  <si>
    <t>14.02.2022-18.02.2022</t>
  </si>
  <si>
    <t>Смоленская область, г. Смоленск, пр-т Гагарина, 56</t>
  </si>
  <si>
    <t>Ефремова Юлия Михайловна</t>
  </si>
  <si>
    <t>Иванов Вячеслав Александрович</t>
  </si>
  <si>
    <t>Горюнова Юлия Алексеевна</t>
  </si>
  <si>
    <t>ЦПУ:
Processor - Intel® Core™ i7-9700
ОЗУ:
- объем 32 Гб(16GBx2) DDR4 CL15 DIMM;
ПЗУ:
- SSD Intel SSD 760P 512GB,                                        
видеокарта ASUS GTX1650-04G-LP-BRK                              технология Ethernet стандарта 1000BASE-T.</t>
  </si>
  <si>
    <t>Монитор AOC 24" G2460VQ6</t>
  </si>
  <si>
    <t>HDMI-HDMI</t>
  </si>
  <si>
    <t>Клавиатура USB CBR KB 107</t>
  </si>
  <si>
    <t>Мышь USB CBR CM-302</t>
  </si>
  <si>
    <r>
      <t>OPPO A9 2020 4GB|128GB A</t>
    </r>
    <r>
      <rPr>
        <sz val="10"/>
        <rFont val="Times New Roman"/>
        <family val="1"/>
        <charset val="204"/>
      </rPr>
      <t>ndroid 9
- Wi-Fi;
- NFC;
- Bluetooth
- интерфейсный кабель для подключения к ПК.</t>
    </r>
  </si>
  <si>
    <t>Powercom UPS RPT-800A EURO</t>
  </si>
  <si>
    <t>Windows 10  с интегрированной программной платформой .NET Framework, 4.8</t>
  </si>
  <si>
    <t>Adobe Reader DC</t>
  </si>
  <si>
    <t>7-Zip</t>
  </si>
  <si>
    <t>Microsoft Office 2019</t>
  </si>
  <si>
    <t>Mozilla Firefox, Google Chrome</t>
  </si>
  <si>
    <t>Visio Professional 2019</t>
  </si>
  <si>
    <t>Программное обеспечение Git, версия 2.33</t>
  </si>
  <si>
    <t>Программная платформа .NET Framework developer pack, версия  4.8</t>
  </si>
  <si>
    <t>Программная платформа .NET 5.0</t>
  </si>
  <si>
    <t>Entity Framework Core 6.0.1</t>
  </si>
  <si>
    <t>Pomelo.EntityFrameworkCore.MySql 6.0.0</t>
  </si>
  <si>
    <t>Npgsql.EntityFrameworkCore.PostgreSQL 6.0.2</t>
  </si>
  <si>
    <t>Программное обеспечение Microsoft Visual Studio 2019 Professional, 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  или аналог</t>
  </si>
  <si>
    <t>Программное обеспечение Java SE Development Kit, версия  8u261</t>
  </si>
  <si>
    <t>Программное обеспечение IntelliJ IDEA Community Edition, год выпуска 2020</t>
  </si>
  <si>
    <t>Программное обеспечение NetBeans, сборка Java SE, версия 12.0</t>
  </si>
  <si>
    <t>Программное обеспечение ПО Eclipse IDE for Java Developers, сборка Photon  2020‑09 R</t>
  </si>
  <si>
    <t>Программное обеспечение e(fx)clipse, eclipse-inst-win64</t>
  </si>
  <si>
    <t>Программное обеспечение Hibernate ORM, версия 5.4.22.Final</t>
  </si>
  <si>
    <t>Программное обеспечение Android Studio 2020.3.1.26, включая следующие компоненты:
- Android SDK Tools;
- Android SDK Platform-Tools;
- Android SDK Build-Tools;
- Android SDK Platform;
- USB Driver.</t>
  </si>
  <si>
    <t xml:space="preserve">Android SDK </t>
  </si>
  <si>
    <t>Программное обеспечение Anaconda For Windows Python 3.6 version, версия Anaconda3-2020.07-Windows-x86_64 , включая следующие компоненты:
- Kivy; 
- PyJNIus;
- Buildozer;
- PyQt;
- Pillow;
- pymssql.</t>
  </si>
  <si>
    <t>Программное обеспечение PyCharm Community Edition 2020.2.2</t>
  </si>
  <si>
    <t>Программное обеспечение SQLAlchemy, версия 1.3.19</t>
  </si>
  <si>
    <t>Программное обеспечение SQL Server Management Studio, год выпуска 2018</t>
  </si>
  <si>
    <t>Программное обеспечение MySQL Installer Community 8.0.21, включая следующие компоненты:
- MySQL Workbench;
- MySQL for Visual Studio;
- Connector/NET;
- Connector/ODBC;
- Connector/J;
- Connector/Python.</t>
  </si>
  <si>
    <t>Программное обеспечение Microsoft JDBC Driver for SQL Server, версия 8.4.1.0</t>
  </si>
  <si>
    <t>Программное обеспечение  для работы с текстом Notepad++  7.9</t>
  </si>
  <si>
    <t>Пррограммное обеспечение Visual  Studio Code 1.63.2</t>
  </si>
  <si>
    <t>Программное обеспечение Postman  9.09</t>
  </si>
  <si>
    <t xml:space="preserve">IIS Express, версия 10.0       </t>
  </si>
  <si>
    <t>Nginx</t>
  </si>
  <si>
    <t>dbForge Studio for PostgreSQL   2.3</t>
  </si>
  <si>
    <t>NAVICAT  15</t>
  </si>
  <si>
    <t>Dbeaver  Community Edition 21.3.2</t>
  </si>
  <si>
    <t>Avalonia UI  0.10.11</t>
  </si>
  <si>
    <t>Office File API DevExpress  20211216</t>
  </si>
  <si>
    <t>trial</t>
  </si>
  <si>
    <t>(ШхГ) 1000*700 мм</t>
  </si>
  <si>
    <t>Площадь одного рабочего места  6 м.кв (3*2 метра)</t>
  </si>
  <si>
    <t>5 розеток, 5 метров</t>
  </si>
  <si>
    <t>Купольная видеокамера</t>
  </si>
  <si>
    <t>Amatek AC-IDV503M</t>
  </si>
  <si>
    <t>Кресло эргономическое</t>
  </si>
  <si>
    <t>Огнетушитель углекислотный ОУ-1</t>
  </si>
  <si>
    <t>Для социальной дистанции</t>
  </si>
  <si>
    <t xml:space="preserve">ПРОЕКТОР CASIO XJ-V110W </t>
  </si>
  <si>
    <t>Интерактивная доска ScreenMedia</t>
  </si>
  <si>
    <t>Офисный стол 1200*700</t>
  </si>
  <si>
    <t>Офисный стул</t>
  </si>
  <si>
    <t xml:space="preserve">Угловой офисный стол </t>
  </si>
  <si>
    <t>РМ ТАП</t>
  </si>
  <si>
    <t>Офисный угловой стол</t>
  </si>
  <si>
    <t>Для брифинг-зоны</t>
  </si>
  <si>
    <t>МФУ лазерное ч/б, А4</t>
  </si>
  <si>
    <t>Canon i-SENSYS MF426dw</t>
  </si>
  <si>
    <t>Сервер [2U / 2 x Intel Xeon Silver 4210R (2.4GHz,10C) / 8 x 32Gb DDR4 2933
ECC R(24up) / 4x960Gb SSD SATA / 4 x 10GE / 2 x 800w ]
- поддержка виртуализации VT-x;
ОЗУ:
 8 x 32Gb;
ПЗУ:
4x960Gb SSD;
два сетевых адаптера:
- технология Ethernet стандарта 100BASE-T и/или 1000BASE-T.</t>
  </si>
  <si>
    <t>Скамья ученическая</t>
  </si>
  <si>
    <t>USB 3.0,  3TB</t>
  </si>
  <si>
    <t>Cisco ISR4331</t>
  </si>
  <si>
    <t xml:space="preserve">Коммутатор Cisco WS-C2960L-48TS-LL </t>
  </si>
  <si>
    <t>Cisco Airnet 1815i</t>
  </si>
  <si>
    <t>PostgreSQL 14.1</t>
  </si>
  <si>
    <t>IIS Express 10.0</t>
  </si>
  <si>
    <t>Nginx 1.21,  Apache 2.4.48</t>
  </si>
  <si>
    <t xml:space="preserve">Microsoft Windows Server Standard 2019 </t>
  </si>
  <si>
    <t>SQL Server Standard Core 2019</t>
  </si>
  <si>
    <t>Программное обеспечение Acronis Backup 12.5</t>
  </si>
  <si>
    <t>7-Zip 19.00</t>
  </si>
  <si>
    <r>
      <t xml:space="preserve">Гипервизор ESXi 6.7 с управлением через vSphere 6.7. </t>
    </r>
    <r>
      <rPr>
        <sz val="11"/>
        <color theme="1"/>
        <rFont val="Calibri"/>
        <family val="2"/>
      </rPr>
      <t xml:space="preserve"> </t>
    </r>
  </si>
  <si>
    <t>Колпачки для разъемов RJ-46</t>
  </si>
  <si>
    <t>Разъемы RJ-46</t>
  </si>
  <si>
    <t>Обжимной инструмент для RJ46</t>
  </si>
  <si>
    <t>Папка-конверт на кнопке А5</t>
  </si>
  <si>
    <t>Степлер 24/7</t>
  </si>
  <si>
    <t>Программное обеспечение Gogs</t>
  </si>
  <si>
    <t>Офисный стол угловой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</si>
</sst>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rgb="FF333333"/>
      <name val="Times Roman"/>
      <charset val="204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204"/>
    </font>
    <font>
      <sz val="11"/>
      <name val="Arial"/>
      <family val="2"/>
    </font>
    <font>
      <b/>
      <sz val="16"/>
      <color rgb="FFFF0000"/>
      <name val="Times New Roman"/>
      <family val="1"/>
    </font>
    <font>
      <b/>
      <sz val="10"/>
      <color rgb="FFFFFF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C2D69B"/>
      </patternFill>
    </fill>
    <fill>
      <patternFill patternType="solid">
        <fgColor theme="0"/>
        <bgColor rgb="FFC2D69B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8" fillId="0" borderId="0"/>
    <xf numFmtId="0" fontId="28" fillId="0" borderId="0"/>
  </cellStyleXfs>
  <cellXfs count="17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vertical="top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22" fillId="9" borderId="12" xfId="0" applyFont="1" applyFill="1" applyBorder="1" applyAlignment="1">
      <alignment vertical="center" wrapText="1"/>
    </xf>
    <xf numFmtId="0" fontId="3" fillId="8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vertical="center" wrapText="1"/>
    </xf>
    <xf numFmtId="0" fontId="10" fillId="0" borderId="10" xfId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12" fillId="8" borderId="5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24" fillId="7" borderId="0" xfId="0" applyFont="1" applyFill="1" applyBorder="1" applyAlignment="1">
      <alignment wrapText="1"/>
    </xf>
    <xf numFmtId="0" fontId="24" fillId="7" borderId="12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12" fillId="0" borderId="0" xfId="0" applyFont="1"/>
    <xf numFmtId="0" fontId="3" fillId="0" borderId="5" xfId="2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2" fillId="0" borderId="0" xfId="0" applyFont="1"/>
    <xf numFmtId="0" fontId="20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0" fillId="8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6" fillId="4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topLeftCell="C259" zoomScale="90" zoomScaleNormal="90" workbookViewId="0">
      <selection activeCell="F165" sqref="F165"/>
    </sheetView>
  </sheetViews>
  <sheetFormatPr defaultColWidth="8.5546875" defaultRowHeight="13.2"/>
  <cols>
    <col min="1" max="1" width="3.44140625" style="1" customWidth="1"/>
    <col min="2" max="2" width="4.44140625" style="1" customWidth="1"/>
    <col min="3" max="3" width="68.44140625" style="1" customWidth="1"/>
    <col min="4" max="4" width="49.44140625" style="1" customWidth="1"/>
    <col min="5" max="5" width="9.5546875" style="1" customWidth="1"/>
    <col min="6" max="6" width="6.5546875" style="2" customWidth="1"/>
    <col min="7" max="7" width="6.5546875" style="3" customWidth="1"/>
    <col min="8" max="8" width="75.109375" style="1" customWidth="1"/>
    <col min="9" max="9" width="3.44140625" style="1" customWidth="1"/>
    <col min="10" max="16384" width="8.5546875" style="86"/>
  </cols>
  <sheetData>
    <row r="1" spans="1:9" ht="14.4" thickTop="1" thickBot="1">
      <c r="A1" s="4"/>
      <c r="B1" s="9"/>
      <c r="C1" s="9"/>
      <c r="D1" s="9"/>
      <c r="E1" s="9"/>
      <c r="F1" s="10"/>
      <c r="G1" s="11"/>
      <c r="H1" s="9"/>
      <c r="I1" s="9"/>
    </row>
    <row r="2" spans="1:9" s="87" customFormat="1" ht="17.25" customHeight="1" thickTop="1" thickBot="1">
      <c r="A2" s="5"/>
      <c r="B2" s="152" t="s">
        <v>5</v>
      </c>
      <c r="C2" s="152"/>
      <c r="D2" s="153" t="s">
        <v>223</v>
      </c>
      <c r="E2" s="154"/>
      <c r="F2" s="154"/>
      <c r="G2" s="154"/>
      <c r="H2" s="155"/>
      <c r="I2" s="12"/>
    </row>
    <row r="3" spans="1:9" s="87" customFormat="1" ht="16.8" thickTop="1" thickBot="1">
      <c r="A3" s="5"/>
      <c r="B3" s="145" t="s">
        <v>12</v>
      </c>
      <c r="C3" s="145"/>
      <c r="D3" s="146" t="s">
        <v>224</v>
      </c>
      <c r="E3" s="146"/>
      <c r="F3" s="146"/>
      <c r="G3" s="146"/>
      <c r="H3" s="146"/>
      <c r="I3" s="12"/>
    </row>
    <row r="4" spans="1:9" s="87" customFormat="1" ht="16.8" thickTop="1" thickBot="1">
      <c r="A4" s="5"/>
      <c r="B4" s="145" t="s">
        <v>13</v>
      </c>
      <c r="C4" s="145"/>
      <c r="D4" s="142" t="s">
        <v>225</v>
      </c>
      <c r="E4" s="143"/>
      <c r="F4" s="143"/>
      <c r="G4" s="143"/>
      <c r="H4" s="144"/>
      <c r="I4" s="12"/>
    </row>
    <row r="5" spans="1:9" s="87" customFormat="1" ht="16.8" thickTop="1" thickBot="1">
      <c r="A5" s="5"/>
      <c r="B5" s="145" t="s">
        <v>4</v>
      </c>
      <c r="C5" s="145"/>
      <c r="D5" s="147" t="s">
        <v>64</v>
      </c>
      <c r="E5" s="147"/>
      <c r="F5" s="147"/>
      <c r="G5" s="147"/>
      <c r="H5" s="147"/>
      <c r="I5" s="12"/>
    </row>
    <row r="6" spans="1:9" s="87" customFormat="1" ht="16.8" thickTop="1" thickBot="1">
      <c r="A6" s="5"/>
      <c r="B6" s="141" t="s">
        <v>6</v>
      </c>
      <c r="C6" s="141"/>
      <c r="D6" s="142" t="s">
        <v>226</v>
      </c>
      <c r="E6" s="143"/>
      <c r="F6" s="143"/>
      <c r="G6" s="143"/>
      <c r="H6" s="144"/>
      <c r="I6" s="12"/>
    </row>
    <row r="7" spans="1:9" s="87" customFormat="1" ht="16.8" thickTop="1" thickBot="1">
      <c r="A7" s="5"/>
      <c r="B7" s="141" t="s">
        <v>7</v>
      </c>
      <c r="C7" s="141"/>
      <c r="D7" s="146" t="s">
        <v>228</v>
      </c>
      <c r="E7" s="146"/>
      <c r="F7" s="146"/>
      <c r="G7" s="146"/>
      <c r="H7" s="146"/>
      <c r="I7" s="12"/>
    </row>
    <row r="8" spans="1:9" s="87" customFormat="1" ht="16.8" thickTop="1" thickBot="1">
      <c r="A8" s="5"/>
      <c r="B8" s="141" t="s">
        <v>8</v>
      </c>
      <c r="C8" s="141"/>
      <c r="D8" s="146" t="s">
        <v>227</v>
      </c>
      <c r="E8" s="146"/>
      <c r="F8" s="146"/>
      <c r="G8" s="146"/>
      <c r="H8" s="146"/>
      <c r="I8" s="12"/>
    </row>
    <row r="9" spans="1:9" s="87" customFormat="1" ht="16.8" thickTop="1" thickBot="1">
      <c r="A9" s="5"/>
      <c r="B9" s="141" t="s">
        <v>9</v>
      </c>
      <c r="C9" s="141"/>
      <c r="D9" s="142" t="s">
        <v>226</v>
      </c>
      <c r="E9" s="143"/>
      <c r="F9" s="143"/>
      <c r="G9" s="143"/>
      <c r="H9" s="144"/>
      <c r="I9" s="12"/>
    </row>
    <row r="10" spans="1:9" s="87" customFormat="1" ht="16.8" thickTop="1" thickBot="1">
      <c r="A10" s="5"/>
      <c r="B10" s="141" t="s">
        <v>16</v>
      </c>
      <c r="C10" s="141"/>
      <c r="D10" s="147">
        <v>11</v>
      </c>
      <c r="E10" s="147"/>
      <c r="F10" s="147"/>
      <c r="G10" s="147"/>
      <c r="H10" s="147"/>
      <c r="I10" s="12"/>
    </row>
    <row r="11" spans="1:9" s="87" customFormat="1" ht="16.8" thickTop="1" thickBot="1">
      <c r="A11" s="5"/>
      <c r="B11" s="145" t="s">
        <v>15</v>
      </c>
      <c r="C11" s="145"/>
      <c r="D11" s="147">
        <v>8</v>
      </c>
      <c r="E11" s="147"/>
      <c r="F11" s="147"/>
      <c r="G11" s="147"/>
      <c r="H11" s="147"/>
      <c r="I11" s="12"/>
    </row>
    <row r="12" spans="1:9" s="87" customFormat="1" ht="16.8" thickTop="1" thickBot="1">
      <c r="A12" s="5"/>
      <c r="B12" s="145" t="s">
        <v>14</v>
      </c>
      <c r="C12" s="145"/>
      <c r="D12" s="147">
        <v>8</v>
      </c>
      <c r="E12" s="147"/>
      <c r="F12" s="147"/>
      <c r="G12" s="147"/>
      <c r="H12" s="147"/>
      <c r="I12" s="12"/>
    </row>
    <row r="13" spans="1:9" s="87" customFormat="1" ht="16.8" thickTop="1" thickBot="1">
      <c r="A13" s="5"/>
      <c r="B13" s="145" t="s">
        <v>17</v>
      </c>
      <c r="C13" s="145"/>
      <c r="D13" s="147"/>
      <c r="E13" s="147"/>
      <c r="F13" s="147"/>
      <c r="G13" s="147"/>
      <c r="H13" s="147"/>
      <c r="I13" s="12"/>
    </row>
    <row r="14" spans="1:9" ht="14.4" thickTop="1" thickBot="1">
      <c r="A14" s="4"/>
      <c r="B14" s="80"/>
      <c r="C14" s="13"/>
      <c r="D14" s="13"/>
      <c r="E14" s="80"/>
      <c r="F14" s="14"/>
      <c r="G14" s="15"/>
      <c r="H14" s="9"/>
      <c r="I14" s="9"/>
    </row>
    <row r="15" spans="1:9" ht="14.4" thickTop="1" thickBot="1">
      <c r="A15" s="4"/>
      <c r="B15" s="80"/>
      <c r="C15" s="13"/>
      <c r="D15" s="13"/>
      <c r="E15" s="80"/>
      <c r="F15" s="14"/>
      <c r="G15" s="15"/>
      <c r="H15" s="9"/>
      <c r="I15" s="9"/>
    </row>
    <row r="16" spans="1:9" s="88" customFormat="1" ht="22.2" thickTop="1" thickBot="1">
      <c r="A16" s="6"/>
      <c r="B16" s="149" t="s">
        <v>25</v>
      </c>
      <c r="C16" s="149"/>
      <c r="D16" s="149"/>
      <c r="E16" s="149"/>
      <c r="F16" s="149"/>
      <c r="G16" s="149"/>
      <c r="H16" s="149"/>
      <c r="I16" s="16"/>
    </row>
    <row r="17" spans="1:9" ht="14.4" thickTop="1" thickBot="1">
      <c r="A17" s="4"/>
      <c r="B17" s="133" t="s">
        <v>44</v>
      </c>
      <c r="C17" s="133"/>
      <c r="D17" s="133"/>
      <c r="E17" s="133"/>
      <c r="F17" s="133"/>
      <c r="G17" s="133" t="s">
        <v>54</v>
      </c>
      <c r="H17" s="133"/>
      <c r="I17" s="9"/>
    </row>
    <row r="18" spans="1:9" ht="40.799999999999997" thickTop="1" thickBot="1">
      <c r="A18" s="4"/>
      <c r="B18" s="77" t="s">
        <v>27</v>
      </c>
      <c r="C18" s="77" t="s">
        <v>40</v>
      </c>
      <c r="D18" s="77" t="s">
        <v>39</v>
      </c>
      <c r="E18" s="77" t="s">
        <v>1</v>
      </c>
      <c r="F18" s="77" t="s">
        <v>2</v>
      </c>
      <c r="G18" s="37" t="s">
        <v>2</v>
      </c>
      <c r="H18" s="37" t="s">
        <v>10</v>
      </c>
      <c r="I18" s="9"/>
    </row>
    <row r="19" spans="1:9" ht="106.8" thickTop="1" thickBot="1">
      <c r="A19" s="4"/>
      <c r="B19" s="74">
        <v>1</v>
      </c>
      <c r="C19" s="17" t="s">
        <v>82</v>
      </c>
      <c r="D19" s="101" t="s">
        <v>229</v>
      </c>
      <c r="E19" s="74" t="s">
        <v>3</v>
      </c>
      <c r="F19" s="74">
        <v>1</v>
      </c>
      <c r="G19" s="25">
        <v>8</v>
      </c>
      <c r="H19" s="19" t="s">
        <v>81</v>
      </c>
      <c r="I19" s="36"/>
    </row>
    <row r="20" spans="1:9" ht="81" thickTop="1" thickBot="1">
      <c r="A20" s="4"/>
      <c r="B20" s="74">
        <v>2</v>
      </c>
      <c r="C20" s="17" t="s">
        <v>80</v>
      </c>
      <c r="D20" s="17" t="s">
        <v>230</v>
      </c>
      <c r="E20" s="74" t="s">
        <v>3</v>
      </c>
      <c r="F20" s="74">
        <v>2</v>
      </c>
      <c r="G20" s="25">
        <v>16</v>
      </c>
      <c r="H20" s="19" t="s">
        <v>79</v>
      </c>
      <c r="I20" s="36"/>
    </row>
    <row r="21" spans="1:9" ht="27.6" thickTop="1" thickBot="1">
      <c r="A21" s="4"/>
      <c r="B21" s="74">
        <v>3</v>
      </c>
      <c r="C21" s="17" t="s">
        <v>78</v>
      </c>
      <c r="D21" s="17" t="s">
        <v>231</v>
      </c>
      <c r="E21" s="74" t="s">
        <v>3</v>
      </c>
      <c r="F21" s="74">
        <v>2</v>
      </c>
      <c r="G21" s="25">
        <v>16</v>
      </c>
      <c r="H21" s="19" t="s">
        <v>77</v>
      </c>
      <c r="I21" s="36"/>
    </row>
    <row r="22" spans="1:9" ht="14.4" thickTop="1" thickBot="1">
      <c r="A22" s="4"/>
      <c r="B22" s="74">
        <v>4</v>
      </c>
      <c r="C22" s="17" t="s">
        <v>76</v>
      </c>
      <c r="D22" s="17" t="s">
        <v>232</v>
      </c>
      <c r="E22" s="74" t="s">
        <v>3</v>
      </c>
      <c r="F22" s="74">
        <v>1</v>
      </c>
      <c r="G22" s="25">
        <v>8</v>
      </c>
      <c r="H22" s="19" t="s">
        <v>75</v>
      </c>
      <c r="I22" s="36"/>
    </row>
    <row r="23" spans="1:9" ht="14.4" thickTop="1" thickBot="1">
      <c r="A23" s="4"/>
      <c r="B23" s="74">
        <v>5</v>
      </c>
      <c r="C23" s="17" t="s">
        <v>74</v>
      </c>
      <c r="D23" s="17" t="s">
        <v>233</v>
      </c>
      <c r="E23" s="74" t="s">
        <v>3</v>
      </c>
      <c r="F23" s="74">
        <v>1</v>
      </c>
      <c r="G23" s="25">
        <v>8</v>
      </c>
      <c r="H23" s="19" t="s">
        <v>73</v>
      </c>
      <c r="I23" s="36"/>
    </row>
    <row r="24" spans="1:9" ht="67.2" thickTop="1" thickBot="1">
      <c r="A24" s="4"/>
      <c r="B24" s="74">
        <v>6</v>
      </c>
      <c r="C24" s="17" t="s">
        <v>198</v>
      </c>
      <c r="D24" s="17" t="s">
        <v>234</v>
      </c>
      <c r="E24" s="74" t="s">
        <v>3</v>
      </c>
      <c r="F24" s="74">
        <v>1</v>
      </c>
      <c r="G24" s="25">
        <v>8</v>
      </c>
      <c r="H24" s="19" t="s">
        <v>72</v>
      </c>
      <c r="I24" s="36"/>
    </row>
    <row r="25" spans="1:9" ht="14.4" thickTop="1" thickBot="1">
      <c r="A25" s="4"/>
      <c r="B25" s="74">
        <v>7</v>
      </c>
      <c r="C25" s="18" t="s">
        <v>71</v>
      </c>
      <c r="D25" s="17" t="s">
        <v>70</v>
      </c>
      <c r="E25" s="74" t="s">
        <v>3</v>
      </c>
      <c r="F25" s="74">
        <v>3</v>
      </c>
      <c r="G25" s="25">
        <v>24</v>
      </c>
      <c r="H25" s="19" t="s">
        <v>69</v>
      </c>
      <c r="I25" s="36"/>
    </row>
    <row r="26" spans="1:9" ht="14.4" thickTop="1" thickBot="1">
      <c r="A26" s="4"/>
      <c r="B26" s="74">
        <v>8</v>
      </c>
      <c r="C26" s="17" t="s">
        <v>68</v>
      </c>
      <c r="D26" s="17" t="s">
        <v>235</v>
      </c>
      <c r="E26" s="74" t="s">
        <v>3</v>
      </c>
      <c r="F26" s="74">
        <v>1</v>
      </c>
      <c r="G26" s="25">
        <v>8</v>
      </c>
      <c r="H26" s="19" t="s">
        <v>65</v>
      </c>
      <c r="I26" s="36"/>
    </row>
    <row r="27" spans="1:9" ht="14.4" thickTop="1" thickBot="1">
      <c r="A27" s="4"/>
      <c r="B27" s="74">
        <v>9</v>
      </c>
      <c r="C27" s="17" t="s">
        <v>67</v>
      </c>
      <c r="D27" s="17" t="s">
        <v>66</v>
      </c>
      <c r="E27" s="74" t="s">
        <v>3</v>
      </c>
      <c r="F27" s="74">
        <v>1</v>
      </c>
      <c r="G27" s="25">
        <v>8</v>
      </c>
      <c r="H27" s="19" t="s">
        <v>65</v>
      </c>
      <c r="I27" s="36"/>
    </row>
    <row r="28" spans="1:9" ht="14.4" thickTop="1" thickBot="1">
      <c r="A28" s="4"/>
      <c r="B28" s="133" t="s">
        <v>45</v>
      </c>
      <c r="C28" s="133"/>
      <c r="D28" s="133"/>
      <c r="E28" s="133"/>
      <c r="F28" s="133"/>
      <c r="G28" s="133" t="s">
        <v>56</v>
      </c>
      <c r="H28" s="133"/>
      <c r="I28" s="9"/>
    </row>
    <row r="29" spans="1:9" ht="40.799999999999997" thickTop="1" thickBot="1">
      <c r="A29" s="4"/>
      <c r="B29" s="79" t="s">
        <v>27</v>
      </c>
      <c r="C29" s="77" t="s">
        <v>40</v>
      </c>
      <c r="D29" s="77" t="s">
        <v>39</v>
      </c>
      <c r="E29" s="77" t="s">
        <v>1</v>
      </c>
      <c r="F29" s="77" t="s">
        <v>2</v>
      </c>
      <c r="G29" s="37" t="s">
        <v>2</v>
      </c>
      <c r="H29" s="37" t="s">
        <v>10</v>
      </c>
      <c r="I29" s="9"/>
    </row>
    <row r="30" spans="1:9" ht="27.6" thickTop="1" thickBot="1">
      <c r="A30" s="4"/>
      <c r="B30" s="40">
        <v>1</v>
      </c>
      <c r="C30" s="17" t="s">
        <v>83</v>
      </c>
      <c r="D30" s="18" t="s">
        <v>236</v>
      </c>
      <c r="E30" s="74" t="s">
        <v>84</v>
      </c>
      <c r="F30" s="74">
        <v>1</v>
      </c>
      <c r="G30" s="25">
        <f t="shared" ref="G30:G56" si="0">F30*$D$12</f>
        <v>8</v>
      </c>
      <c r="H30" s="19" t="s">
        <v>203</v>
      </c>
      <c r="I30" s="36"/>
    </row>
    <row r="31" spans="1:9" ht="14.4" thickTop="1" thickBot="1">
      <c r="A31" s="4"/>
      <c r="B31" s="40">
        <v>2</v>
      </c>
      <c r="C31" s="17" t="s">
        <v>85</v>
      </c>
      <c r="D31" s="18" t="s">
        <v>237</v>
      </c>
      <c r="E31" s="74" t="s">
        <v>84</v>
      </c>
      <c r="F31" s="74">
        <v>1</v>
      </c>
      <c r="G31" s="25">
        <f>F31*$D$12</f>
        <v>8</v>
      </c>
      <c r="H31" s="19" t="s">
        <v>202</v>
      </c>
      <c r="I31" s="36"/>
    </row>
    <row r="32" spans="1:9" ht="14.4" thickTop="1" thickBot="1">
      <c r="A32" s="4"/>
      <c r="B32" s="40">
        <v>3</v>
      </c>
      <c r="C32" s="17" t="s">
        <v>86</v>
      </c>
      <c r="D32" s="18" t="s">
        <v>238</v>
      </c>
      <c r="E32" s="74" t="s">
        <v>84</v>
      </c>
      <c r="F32" s="74">
        <v>1</v>
      </c>
      <c r="G32" s="25">
        <f>F32*$D$12</f>
        <v>8</v>
      </c>
      <c r="H32" s="19" t="s">
        <v>201</v>
      </c>
      <c r="I32" s="36"/>
    </row>
    <row r="33" spans="1:9" ht="27.6" thickTop="1" thickBot="1">
      <c r="A33" s="4"/>
      <c r="B33" s="40">
        <v>4</v>
      </c>
      <c r="C33" s="17" t="s">
        <v>87</v>
      </c>
      <c r="D33" s="18" t="s">
        <v>239</v>
      </c>
      <c r="E33" s="101" t="s">
        <v>84</v>
      </c>
      <c r="F33" s="74">
        <v>1</v>
      </c>
      <c r="G33" s="25">
        <f t="shared" si="0"/>
        <v>8</v>
      </c>
      <c r="H33" s="19" t="s">
        <v>204</v>
      </c>
      <c r="I33" s="36"/>
    </row>
    <row r="34" spans="1:9" ht="14.4" thickTop="1" thickBot="1">
      <c r="A34" s="4"/>
      <c r="B34" s="40">
        <v>5</v>
      </c>
      <c r="C34" s="17" t="s">
        <v>94</v>
      </c>
      <c r="D34" s="18" t="s">
        <v>240</v>
      </c>
      <c r="E34" s="74" t="s">
        <v>84</v>
      </c>
      <c r="F34" s="74">
        <v>2</v>
      </c>
      <c r="G34" s="25">
        <f t="shared" ref="G34" si="1">F34*$D$12</f>
        <v>16</v>
      </c>
      <c r="H34" s="19"/>
      <c r="I34" s="36"/>
    </row>
    <row r="35" spans="1:9" ht="14.4" thickTop="1" thickBot="1">
      <c r="A35" s="4"/>
      <c r="B35" s="40">
        <v>6</v>
      </c>
      <c r="C35" s="17" t="s">
        <v>88</v>
      </c>
      <c r="D35" s="18" t="s">
        <v>241</v>
      </c>
      <c r="E35" s="74" t="s">
        <v>84</v>
      </c>
      <c r="F35" s="74">
        <v>1</v>
      </c>
      <c r="G35" s="25">
        <f t="shared" si="0"/>
        <v>8</v>
      </c>
      <c r="H35" s="19" t="s">
        <v>205</v>
      </c>
      <c r="I35" s="36"/>
    </row>
    <row r="36" spans="1:9" ht="14.4" thickTop="1" thickBot="1">
      <c r="A36" s="4"/>
      <c r="B36" s="40">
        <v>7</v>
      </c>
      <c r="C36" s="17" t="s">
        <v>209</v>
      </c>
      <c r="D36" s="18" t="s">
        <v>242</v>
      </c>
      <c r="E36" s="74" t="s">
        <v>84</v>
      </c>
      <c r="F36" s="74">
        <v>1</v>
      </c>
      <c r="G36" s="25">
        <f>F36*$D$12</f>
        <v>8</v>
      </c>
      <c r="H36" s="19"/>
      <c r="I36" s="36"/>
    </row>
    <row r="37" spans="1:9" ht="27.6" thickTop="1" thickBot="1">
      <c r="A37" s="4"/>
      <c r="B37" s="40">
        <v>8</v>
      </c>
      <c r="C37" s="17" t="s">
        <v>89</v>
      </c>
      <c r="D37" s="18" t="s">
        <v>243</v>
      </c>
      <c r="E37" s="74" t="s">
        <v>84</v>
      </c>
      <c r="F37" s="74">
        <v>1</v>
      </c>
      <c r="G37" s="25">
        <f t="shared" si="0"/>
        <v>8</v>
      </c>
      <c r="H37" s="19"/>
      <c r="I37" s="36"/>
    </row>
    <row r="38" spans="1:9" ht="14.4" thickTop="1" thickBot="1">
      <c r="A38" s="4"/>
      <c r="B38" s="40">
        <v>9</v>
      </c>
      <c r="C38" s="82" t="s">
        <v>95</v>
      </c>
      <c r="D38" s="41" t="s">
        <v>244</v>
      </c>
      <c r="E38" s="42" t="s">
        <v>84</v>
      </c>
      <c r="F38" s="42">
        <v>1</v>
      </c>
      <c r="G38" s="43">
        <f t="shared" si="0"/>
        <v>8</v>
      </c>
      <c r="H38" s="19"/>
      <c r="I38" s="36"/>
    </row>
    <row r="39" spans="1:9" ht="14.4" thickTop="1" thickBot="1">
      <c r="A39" s="4"/>
      <c r="B39" s="40">
        <v>10</v>
      </c>
      <c r="C39" s="44" t="s">
        <v>212</v>
      </c>
      <c r="D39" s="41" t="s">
        <v>245</v>
      </c>
      <c r="E39" s="42" t="s">
        <v>84</v>
      </c>
      <c r="F39" s="42">
        <v>1</v>
      </c>
      <c r="G39" s="43">
        <f t="shared" si="0"/>
        <v>8</v>
      </c>
      <c r="H39" s="19"/>
      <c r="I39" s="36"/>
    </row>
    <row r="40" spans="1:9" ht="14.4" thickTop="1" thickBot="1">
      <c r="A40" s="4"/>
      <c r="B40" s="40">
        <v>11</v>
      </c>
      <c r="C40" s="44" t="s">
        <v>212</v>
      </c>
      <c r="D40" s="41" t="s">
        <v>246</v>
      </c>
      <c r="E40" s="42" t="s">
        <v>84</v>
      </c>
      <c r="F40" s="42">
        <v>1</v>
      </c>
      <c r="G40" s="43">
        <f t="shared" si="0"/>
        <v>8</v>
      </c>
      <c r="H40" s="19"/>
      <c r="I40" s="36"/>
    </row>
    <row r="41" spans="1:9" ht="14.4" thickTop="1" thickBot="1">
      <c r="A41" s="4"/>
      <c r="B41" s="40">
        <v>12</v>
      </c>
      <c r="C41" s="44" t="s">
        <v>212</v>
      </c>
      <c r="D41" s="41" t="s">
        <v>247</v>
      </c>
      <c r="E41" s="45" t="s">
        <v>84</v>
      </c>
      <c r="F41" s="42">
        <v>1</v>
      </c>
      <c r="G41" s="43">
        <f t="shared" si="0"/>
        <v>8</v>
      </c>
      <c r="H41" s="19"/>
      <c r="I41" s="36"/>
    </row>
    <row r="42" spans="1:9" ht="146.4" thickTop="1" thickBot="1">
      <c r="A42" s="4"/>
      <c r="B42" s="40">
        <v>13</v>
      </c>
      <c r="C42" s="17" t="s">
        <v>213</v>
      </c>
      <c r="D42" s="18" t="s">
        <v>248</v>
      </c>
      <c r="E42" s="74" t="s">
        <v>84</v>
      </c>
      <c r="F42" s="74">
        <v>1</v>
      </c>
      <c r="G42" s="25">
        <f t="shared" si="0"/>
        <v>8</v>
      </c>
      <c r="H42" s="19"/>
      <c r="I42" s="36"/>
    </row>
    <row r="43" spans="1:9" ht="27.6" thickTop="1" thickBot="1">
      <c r="A43" s="4"/>
      <c r="B43" s="40">
        <v>14</v>
      </c>
      <c r="C43" s="44" t="s">
        <v>214</v>
      </c>
      <c r="D43" s="18" t="s">
        <v>249</v>
      </c>
      <c r="E43" s="74" t="s">
        <v>84</v>
      </c>
      <c r="F43" s="74">
        <v>1</v>
      </c>
      <c r="G43" s="25">
        <f t="shared" si="0"/>
        <v>8</v>
      </c>
      <c r="H43" s="19"/>
      <c r="I43" s="36"/>
    </row>
    <row r="44" spans="1:9" ht="27.6" thickTop="1" thickBot="1">
      <c r="A44" s="4"/>
      <c r="B44" s="40">
        <v>15</v>
      </c>
      <c r="C44" s="17" t="s">
        <v>213</v>
      </c>
      <c r="D44" s="18" t="s">
        <v>250</v>
      </c>
      <c r="E44" s="74" t="s">
        <v>84</v>
      </c>
      <c r="F44" s="74">
        <v>1</v>
      </c>
      <c r="G44" s="25">
        <f t="shared" si="0"/>
        <v>8</v>
      </c>
      <c r="H44" s="19"/>
      <c r="I44" s="36"/>
    </row>
    <row r="45" spans="1:9" ht="27.6" thickTop="1" thickBot="1">
      <c r="A45" s="4"/>
      <c r="B45" s="40">
        <v>16</v>
      </c>
      <c r="C45" s="17" t="s">
        <v>213</v>
      </c>
      <c r="D45" s="18" t="s">
        <v>251</v>
      </c>
      <c r="E45" s="74" t="s">
        <v>84</v>
      </c>
      <c r="F45" s="74">
        <v>1</v>
      </c>
      <c r="G45" s="25">
        <f t="shared" si="0"/>
        <v>8</v>
      </c>
      <c r="H45" s="19"/>
      <c r="I45" s="36"/>
    </row>
    <row r="46" spans="1:9" ht="27.6" thickTop="1" thickBot="1">
      <c r="A46" s="4"/>
      <c r="B46" s="40">
        <v>17</v>
      </c>
      <c r="C46" s="17" t="s">
        <v>213</v>
      </c>
      <c r="D46" s="18" t="s">
        <v>252</v>
      </c>
      <c r="E46" s="74" t="s">
        <v>84</v>
      </c>
      <c r="F46" s="74">
        <v>1</v>
      </c>
      <c r="G46" s="25">
        <f t="shared" si="0"/>
        <v>8</v>
      </c>
      <c r="H46" s="19"/>
      <c r="I46" s="36"/>
    </row>
    <row r="47" spans="1:9" ht="14.4" thickTop="1" thickBot="1">
      <c r="A47" s="4"/>
      <c r="B47" s="40">
        <v>18</v>
      </c>
      <c r="C47" s="73" t="s">
        <v>216</v>
      </c>
      <c r="D47" s="18" t="s">
        <v>253</v>
      </c>
      <c r="E47" s="74" t="s">
        <v>84</v>
      </c>
      <c r="F47" s="74">
        <v>1</v>
      </c>
      <c r="G47" s="25">
        <f t="shared" si="0"/>
        <v>8</v>
      </c>
      <c r="H47" s="19"/>
      <c r="I47" s="36"/>
    </row>
    <row r="48" spans="1:9" ht="27.6" thickTop="1" thickBot="1">
      <c r="A48" s="4"/>
      <c r="B48" s="40">
        <v>19</v>
      </c>
      <c r="C48" s="44" t="s">
        <v>212</v>
      </c>
      <c r="D48" s="18" t="s">
        <v>254</v>
      </c>
      <c r="E48" s="74" t="s">
        <v>84</v>
      </c>
      <c r="F48" s="74">
        <v>1</v>
      </c>
      <c r="G48" s="25">
        <f t="shared" si="0"/>
        <v>8</v>
      </c>
      <c r="H48" s="19"/>
      <c r="I48" s="36"/>
    </row>
    <row r="49" spans="1:9" ht="93.6" thickTop="1" thickBot="1">
      <c r="A49" s="4"/>
      <c r="B49" s="40">
        <v>20</v>
      </c>
      <c r="C49" s="17" t="s">
        <v>213</v>
      </c>
      <c r="D49" s="18" t="s">
        <v>255</v>
      </c>
      <c r="E49" s="74" t="s">
        <v>84</v>
      </c>
      <c r="F49" s="74">
        <v>1</v>
      </c>
      <c r="G49" s="25">
        <f t="shared" si="0"/>
        <v>8</v>
      </c>
      <c r="H49" s="19"/>
      <c r="I49" s="36"/>
    </row>
    <row r="50" spans="1:9" ht="14.4" thickTop="1" thickBot="1">
      <c r="A50" s="4"/>
      <c r="B50" s="40">
        <v>21</v>
      </c>
      <c r="C50" s="44" t="s">
        <v>214</v>
      </c>
      <c r="D50" s="72" t="s">
        <v>256</v>
      </c>
      <c r="E50" s="42" t="s">
        <v>84</v>
      </c>
      <c r="F50" s="42">
        <v>1</v>
      </c>
      <c r="G50" s="43">
        <f t="shared" si="0"/>
        <v>8</v>
      </c>
      <c r="H50" s="46"/>
      <c r="I50" s="48"/>
    </row>
    <row r="51" spans="1:9" ht="120" thickTop="1" thickBot="1">
      <c r="A51" s="4"/>
      <c r="B51" s="40">
        <v>22</v>
      </c>
      <c r="C51" s="73" t="s">
        <v>216</v>
      </c>
      <c r="D51" s="101" t="s">
        <v>257</v>
      </c>
      <c r="E51" s="74" t="s">
        <v>84</v>
      </c>
      <c r="F51" s="74">
        <v>1</v>
      </c>
      <c r="G51" s="25">
        <f t="shared" si="0"/>
        <v>8</v>
      </c>
      <c r="H51" s="19"/>
      <c r="I51" s="36"/>
    </row>
    <row r="52" spans="1:9" ht="27.6" thickTop="1" thickBot="1">
      <c r="A52" s="4"/>
      <c r="B52" s="40">
        <v>23</v>
      </c>
      <c r="C52" s="17" t="s">
        <v>213</v>
      </c>
      <c r="D52" s="18" t="s">
        <v>258</v>
      </c>
      <c r="E52" s="74" t="s">
        <v>84</v>
      </c>
      <c r="F52" s="74">
        <v>1</v>
      </c>
      <c r="G52" s="25">
        <f t="shared" si="0"/>
        <v>8</v>
      </c>
      <c r="H52" s="19"/>
      <c r="I52" s="36"/>
    </row>
    <row r="53" spans="1:9" ht="14.4" thickTop="1" thickBot="1">
      <c r="A53" s="4"/>
      <c r="B53" s="40">
        <v>24</v>
      </c>
      <c r="C53" s="73" t="s">
        <v>216</v>
      </c>
      <c r="D53" s="18" t="s">
        <v>259</v>
      </c>
      <c r="E53" s="74" t="s">
        <v>84</v>
      </c>
      <c r="F53" s="74">
        <v>1</v>
      </c>
      <c r="G53" s="25">
        <f t="shared" si="0"/>
        <v>8</v>
      </c>
      <c r="H53" s="19"/>
      <c r="I53" s="36"/>
    </row>
    <row r="54" spans="1:9" ht="27.6" thickTop="1" thickBot="1">
      <c r="A54" s="4"/>
      <c r="B54" s="40">
        <v>25</v>
      </c>
      <c r="C54" s="47" t="s">
        <v>215</v>
      </c>
      <c r="D54" s="101" t="s">
        <v>260</v>
      </c>
      <c r="E54" s="74" t="s">
        <v>84</v>
      </c>
      <c r="F54" s="74">
        <v>1</v>
      </c>
      <c r="G54" s="25">
        <f t="shared" si="0"/>
        <v>8</v>
      </c>
      <c r="H54" s="19"/>
      <c r="I54" s="36"/>
    </row>
    <row r="55" spans="1:9" ht="106.8" thickTop="1" thickBot="1">
      <c r="A55" s="4"/>
      <c r="B55" s="40">
        <v>26</v>
      </c>
      <c r="C55" s="47" t="s">
        <v>215</v>
      </c>
      <c r="D55" s="18" t="s">
        <v>261</v>
      </c>
      <c r="E55" s="74" t="s">
        <v>84</v>
      </c>
      <c r="F55" s="74">
        <v>1</v>
      </c>
      <c r="G55" s="25">
        <f t="shared" si="0"/>
        <v>8</v>
      </c>
      <c r="H55" s="19"/>
      <c r="I55" s="36"/>
    </row>
    <row r="56" spans="1:9" ht="27.6" thickTop="1" thickBot="1">
      <c r="A56" s="4"/>
      <c r="B56" s="40">
        <v>27</v>
      </c>
      <c r="C56" s="73" t="s">
        <v>216</v>
      </c>
      <c r="D56" s="18" t="s">
        <v>262</v>
      </c>
      <c r="E56" s="74" t="s">
        <v>84</v>
      </c>
      <c r="F56" s="74">
        <v>1</v>
      </c>
      <c r="G56" s="25">
        <f t="shared" si="0"/>
        <v>8</v>
      </c>
      <c r="H56" s="19"/>
      <c r="I56" s="36"/>
    </row>
    <row r="57" spans="1:9" ht="27.6" thickTop="1" thickBot="1">
      <c r="A57" s="4"/>
      <c r="B57" s="40">
        <v>28</v>
      </c>
      <c r="C57" s="18" t="s">
        <v>90</v>
      </c>
      <c r="D57" s="18" t="s">
        <v>263</v>
      </c>
      <c r="E57" s="74" t="s">
        <v>84</v>
      </c>
      <c r="F57" s="74">
        <v>1</v>
      </c>
      <c r="G57" s="25">
        <f>F57*$D$12</f>
        <v>8</v>
      </c>
      <c r="H57" s="19"/>
      <c r="I57" s="36"/>
    </row>
    <row r="58" spans="1:9" ht="14.4" thickTop="1" thickBot="1">
      <c r="A58" s="4"/>
      <c r="B58" s="40">
        <v>29</v>
      </c>
      <c r="C58" s="18" t="s">
        <v>91</v>
      </c>
      <c r="D58" s="18" t="s">
        <v>264</v>
      </c>
      <c r="E58" s="74" t="s">
        <v>84</v>
      </c>
      <c r="F58" s="74">
        <v>1</v>
      </c>
      <c r="G58" s="25">
        <f t="shared" ref="G58" si="2">F58*$D$12</f>
        <v>8</v>
      </c>
      <c r="H58" s="19"/>
      <c r="I58" s="36"/>
    </row>
    <row r="59" spans="1:9" ht="14.4" thickTop="1" thickBot="1">
      <c r="A59" s="4"/>
      <c r="B59" s="40">
        <v>30</v>
      </c>
      <c r="C59" s="18" t="s">
        <v>92</v>
      </c>
      <c r="D59" s="18" t="s">
        <v>265</v>
      </c>
      <c r="E59" s="74" t="s">
        <v>84</v>
      </c>
      <c r="F59" s="74">
        <v>1</v>
      </c>
      <c r="G59" s="25">
        <f>F59*$D$12</f>
        <v>8</v>
      </c>
      <c r="H59" s="19"/>
      <c r="I59" s="36"/>
    </row>
    <row r="60" spans="1:9" ht="14.4" thickTop="1" thickBot="1">
      <c r="A60" s="4"/>
      <c r="B60" s="40">
        <v>31</v>
      </c>
      <c r="C60" s="18" t="s">
        <v>93</v>
      </c>
      <c r="D60" s="18" t="s">
        <v>266</v>
      </c>
      <c r="E60" s="74" t="s">
        <v>84</v>
      </c>
      <c r="F60" s="74">
        <v>1</v>
      </c>
      <c r="G60" s="25">
        <f t="shared" ref="G60" si="3">F60*$D$12</f>
        <v>8</v>
      </c>
      <c r="H60" s="19"/>
      <c r="I60" s="36"/>
    </row>
    <row r="61" spans="1:9" ht="40.799999999999997" thickTop="1" thickBot="1">
      <c r="A61" s="4"/>
      <c r="B61" s="40">
        <v>32</v>
      </c>
      <c r="C61" s="18" t="s">
        <v>93</v>
      </c>
      <c r="D61" s="103" t="s">
        <v>267</v>
      </c>
      <c r="E61" s="74" t="s">
        <v>84</v>
      </c>
      <c r="F61" s="74">
        <v>1</v>
      </c>
      <c r="G61" s="25">
        <f>F61*$D$12</f>
        <v>8</v>
      </c>
      <c r="H61" s="19" t="s">
        <v>199</v>
      </c>
      <c r="I61" s="36"/>
    </row>
    <row r="62" spans="1:9" ht="14.4" thickTop="1" thickBot="1">
      <c r="A62" s="4"/>
      <c r="B62" s="40">
        <v>33</v>
      </c>
      <c r="C62" s="47" t="s">
        <v>215</v>
      </c>
      <c r="D62" s="47" t="s">
        <v>268</v>
      </c>
      <c r="E62" s="42" t="s">
        <v>273</v>
      </c>
      <c r="F62" s="42">
        <v>1</v>
      </c>
      <c r="G62" s="43">
        <f t="shared" ref="G62:G64" si="4">F62*$D$12</f>
        <v>8</v>
      </c>
      <c r="H62" s="19"/>
      <c r="I62" s="36"/>
    </row>
    <row r="63" spans="1:9" ht="14.4" thickTop="1" thickBot="1">
      <c r="A63" s="4"/>
      <c r="B63" s="40">
        <v>34</v>
      </c>
      <c r="C63" s="47" t="s">
        <v>215</v>
      </c>
      <c r="D63" s="47" t="s">
        <v>269</v>
      </c>
      <c r="E63" s="42" t="s">
        <v>273</v>
      </c>
      <c r="F63" s="42">
        <v>1</v>
      </c>
      <c r="G63" s="43">
        <f t="shared" si="4"/>
        <v>8</v>
      </c>
      <c r="H63" s="19"/>
      <c r="I63" s="36"/>
    </row>
    <row r="64" spans="1:9" ht="14.4" thickTop="1" thickBot="1">
      <c r="A64" s="4"/>
      <c r="B64" s="40">
        <v>35</v>
      </c>
      <c r="C64" s="47" t="s">
        <v>215</v>
      </c>
      <c r="D64" s="47" t="s">
        <v>270</v>
      </c>
      <c r="E64" s="42" t="s">
        <v>84</v>
      </c>
      <c r="F64" s="42">
        <v>1</v>
      </c>
      <c r="G64" s="43">
        <f t="shared" si="4"/>
        <v>8</v>
      </c>
      <c r="H64" s="19"/>
      <c r="I64" s="36"/>
    </row>
    <row r="65" spans="1:9" ht="15.6" thickTop="1" thickBot="1">
      <c r="A65" s="4"/>
      <c r="B65" s="40">
        <v>36</v>
      </c>
      <c r="C65" s="73" t="s">
        <v>216</v>
      </c>
      <c r="D65" s="73" t="s">
        <v>271</v>
      </c>
      <c r="E65" s="42" t="s">
        <v>84</v>
      </c>
      <c r="F65" s="42">
        <v>1</v>
      </c>
      <c r="G65" s="43">
        <f t="shared" ref="G65:G66" si="5">F65*$D$12</f>
        <v>8</v>
      </c>
      <c r="H65" s="70"/>
      <c r="I65" s="9"/>
    </row>
    <row r="66" spans="1:9" ht="14.4" thickTop="1" thickBot="1">
      <c r="A66" s="4"/>
      <c r="B66" s="40">
        <v>37</v>
      </c>
      <c r="C66" s="73" t="s">
        <v>216</v>
      </c>
      <c r="D66" s="73" t="s">
        <v>272</v>
      </c>
      <c r="E66" s="42" t="s">
        <v>273</v>
      </c>
      <c r="F66" s="42">
        <v>1</v>
      </c>
      <c r="G66" s="43">
        <f t="shared" si="5"/>
        <v>8</v>
      </c>
      <c r="H66" s="39"/>
      <c r="I66" s="9"/>
    </row>
    <row r="67" spans="1:9" ht="14.4" thickTop="1" thickBot="1">
      <c r="A67" s="4"/>
      <c r="B67" s="133" t="s">
        <v>58</v>
      </c>
      <c r="C67" s="133"/>
      <c r="D67" s="133"/>
      <c r="E67" s="133"/>
      <c r="F67" s="133"/>
      <c r="G67" s="133" t="s">
        <v>59</v>
      </c>
      <c r="H67" s="133"/>
      <c r="I67" s="9"/>
    </row>
    <row r="68" spans="1:9" ht="40.799999999999997" thickTop="1" thickBot="1">
      <c r="A68" s="4"/>
      <c r="B68" s="79" t="s">
        <v>27</v>
      </c>
      <c r="C68" s="79" t="s">
        <v>40</v>
      </c>
      <c r="D68" s="79" t="s">
        <v>39</v>
      </c>
      <c r="E68" s="79" t="s">
        <v>1</v>
      </c>
      <c r="F68" s="79" t="s">
        <v>2</v>
      </c>
      <c r="G68" s="78" t="s">
        <v>2</v>
      </c>
      <c r="H68" s="78" t="s">
        <v>10</v>
      </c>
      <c r="I68" s="9"/>
    </row>
    <row r="69" spans="1:9" ht="14.4" thickTop="1" thickBot="1">
      <c r="A69" s="4"/>
      <c r="B69" s="20">
        <v>1</v>
      </c>
      <c r="C69" s="18" t="s">
        <v>97</v>
      </c>
      <c r="D69" s="101" t="s">
        <v>274</v>
      </c>
      <c r="E69" s="74" t="s">
        <v>3</v>
      </c>
      <c r="F69" s="74">
        <v>1</v>
      </c>
      <c r="G69" s="74">
        <f t="shared" ref="G69:G70" si="6">F69*$D$12</f>
        <v>8</v>
      </c>
      <c r="H69" s="21"/>
      <c r="I69" s="9"/>
    </row>
    <row r="70" spans="1:9" ht="14.4" thickTop="1" thickBot="1">
      <c r="A70" s="4"/>
      <c r="B70" s="20">
        <v>2</v>
      </c>
      <c r="C70" s="18" t="s">
        <v>98</v>
      </c>
      <c r="D70" s="18" t="s">
        <v>206</v>
      </c>
      <c r="E70" s="74" t="s">
        <v>3</v>
      </c>
      <c r="F70" s="74">
        <v>1</v>
      </c>
      <c r="G70" s="74">
        <f t="shared" si="6"/>
        <v>8</v>
      </c>
      <c r="H70" s="21"/>
      <c r="I70" s="9"/>
    </row>
    <row r="71" spans="1:9" ht="14.4" thickTop="1" thickBot="1">
      <c r="A71" s="4"/>
      <c r="B71" s="133" t="s">
        <v>46</v>
      </c>
      <c r="C71" s="133"/>
      <c r="D71" s="133"/>
      <c r="E71" s="133"/>
      <c r="F71" s="133"/>
      <c r="G71" s="133" t="s">
        <v>55</v>
      </c>
      <c r="H71" s="133"/>
      <c r="I71" s="9"/>
    </row>
    <row r="72" spans="1:9" ht="40.799999999999997" thickTop="1" thickBot="1">
      <c r="A72" s="4"/>
      <c r="B72" s="79" t="s">
        <v>27</v>
      </c>
      <c r="C72" s="79" t="s">
        <v>40</v>
      </c>
      <c r="D72" s="79" t="s">
        <v>39</v>
      </c>
      <c r="E72" s="79" t="s">
        <v>1</v>
      </c>
      <c r="F72" s="79" t="s">
        <v>2</v>
      </c>
      <c r="G72" s="78" t="s">
        <v>2</v>
      </c>
      <c r="H72" s="78" t="s">
        <v>10</v>
      </c>
      <c r="I72" s="9"/>
    </row>
    <row r="73" spans="1:9" ht="14.4" thickTop="1" thickBot="1">
      <c r="A73" s="4"/>
      <c r="B73" s="74">
        <v>1</v>
      </c>
      <c r="C73" s="18" t="s">
        <v>96</v>
      </c>
      <c r="D73" s="18" t="s">
        <v>96</v>
      </c>
      <c r="E73" s="74" t="s">
        <v>3</v>
      </c>
      <c r="F73" s="74">
        <v>1</v>
      </c>
      <c r="G73" s="74">
        <f t="shared" ref="G73" si="7">F73*$D$12</f>
        <v>8</v>
      </c>
      <c r="H73" s="18"/>
      <c r="I73" s="9"/>
    </row>
    <row r="74" spans="1:9" ht="14.4" thickTop="1" thickBot="1">
      <c r="A74" s="4"/>
      <c r="B74" s="133" t="s">
        <v>47</v>
      </c>
      <c r="C74" s="133"/>
      <c r="D74" s="133"/>
      <c r="E74" s="133"/>
      <c r="F74" s="133"/>
      <c r="G74" s="133" t="s">
        <v>57</v>
      </c>
      <c r="H74" s="133"/>
      <c r="I74" s="9"/>
    </row>
    <row r="75" spans="1:9" ht="40.799999999999997" thickTop="1" thickBot="1">
      <c r="A75" s="4"/>
      <c r="B75" s="79" t="s">
        <v>27</v>
      </c>
      <c r="C75" s="79" t="s">
        <v>40</v>
      </c>
      <c r="D75" s="79" t="s">
        <v>39</v>
      </c>
      <c r="E75" s="79" t="s">
        <v>1</v>
      </c>
      <c r="F75" s="79" t="s">
        <v>2</v>
      </c>
      <c r="G75" s="78" t="s">
        <v>2</v>
      </c>
      <c r="H75" s="78" t="s">
        <v>10</v>
      </c>
      <c r="I75" s="9"/>
    </row>
    <row r="76" spans="1:9" ht="14.4" thickTop="1" thickBot="1">
      <c r="A76" s="4"/>
      <c r="B76" s="74">
        <v>1</v>
      </c>
      <c r="C76" s="17" t="s">
        <v>99</v>
      </c>
      <c r="D76" s="18" t="s">
        <v>99</v>
      </c>
      <c r="E76" s="74" t="s">
        <v>3</v>
      </c>
      <c r="F76" s="22">
        <v>1</v>
      </c>
      <c r="G76" s="78">
        <v>8</v>
      </c>
      <c r="H76" s="19"/>
      <c r="I76" s="9"/>
    </row>
    <row r="77" spans="1:9" ht="14.4" thickTop="1" thickBot="1">
      <c r="A77" s="4"/>
      <c r="B77" s="133" t="s">
        <v>30</v>
      </c>
      <c r="C77" s="133"/>
      <c r="D77" s="133"/>
      <c r="E77" s="133"/>
      <c r="F77" s="133"/>
      <c r="G77" s="133"/>
      <c r="H77" s="133"/>
      <c r="I77" s="9"/>
    </row>
    <row r="78" spans="1:9" ht="14.4" thickTop="1" thickBot="1">
      <c r="A78" s="4"/>
      <c r="B78" s="79" t="s">
        <v>27</v>
      </c>
      <c r="C78" s="122" t="s">
        <v>18</v>
      </c>
      <c r="D78" s="122"/>
      <c r="E78" s="122"/>
      <c r="F78" s="122"/>
      <c r="G78" s="136" t="s">
        <v>10</v>
      </c>
      <c r="H78" s="136"/>
      <c r="I78" s="9"/>
    </row>
    <row r="79" spans="1:9" ht="15" thickTop="1" thickBot="1">
      <c r="A79" s="4"/>
      <c r="B79" s="40">
        <v>1</v>
      </c>
      <c r="C79" s="123" t="s">
        <v>275</v>
      </c>
      <c r="D79" s="124"/>
      <c r="E79" s="124"/>
      <c r="F79" s="124"/>
      <c r="G79" s="125"/>
      <c r="H79" s="126"/>
      <c r="I79" s="9"/>
    </row>
    <row r="80" spans="1:9" ht="15" thickTop="1" thickBot="1">
      <c r="A80" s="4"/>
      <c r="B80" s="40">
        <v>2</v>
      </c>
      <c r="C80" s="123" t="s">
        <v>100</v>
      </c>
      <c r="D80" s="124"/>
      <c r="E80" s="124"/>
      <c r="F80" s="124"/>
      <c r="G80" s="125"/>
      <c r="H80" s="126"/>
      <c r="I80" s="9"/>
    </row>
    <row r="81" spans="1:9" ht="15" thickTop="1" thickBot="1">
      <c r="A81" s="4"/>
      <c r="B81" s="40">
        <v>3</v>
      </c>
      <c r="C81" s="123" t="s">
        <v>101</v>
      </c>
      <c r="D81" s="124"/>
      <c r="E81" s="124"/>
      <c r="F81" s="124"/>
      <c r="G81" s="125"/>
      <c r="H81" s="126"/>
      <c r="I81" s="9"/>
    </row>
    <row r="82" spans="1:9" ht="14.4" thickTop="1" thickBot="1">
      <c r="A82" s="4"/>
      <c r="B82" s="150"/>
      <c r="C82" s="151"/>
      <c r="D82" s="151"/>
      <c r="E82" s="151"/>
      <c r="F82" s="151"/>
      <c r="G82" s="150"/>
      <c r="H82" s="150"/>
      <c r="I82" s="9"/>
    </row>
    <row r="83" spans="1:9" ht="14.4" thickTop="1" thickBot="1">
      <c r="A83" s="4"/>
      <c r="B83" s="80"/>
      <c r="C83" s="80"/>
      <c r="D83" s="80"/>
      <c r="E83" s="80"/>
      <c r="F83" s="14"/>
      <c r="G83" s="23"/>
      <c r="H83" s="80"/>
      <c r="I83" s="9"/>
    </row>
    <row r="84" spans="1:9" ht="21.6" thickTop="1" thickBot="1">
      <c r="A84" s="4"/>
      <c r="B84" s="149" t="s">
        <v>26</v>
      </c>
      <c r="C84" s="149"/>
      <c r="D84" s="149"/>
      <c r="E84" s="149"/>
      <c r="F84" s="149"/>
      <c r="G84" s="149"/>
      <c r="H84" s="149"/>
      <c r="I84" s="9"/>
    </row>
    <row r="85" spans="1:9" ht="14.4" thickTop="1" thickBot="1">
      <c r="A85" s="4"/>
      <c r="B85" s="133" t="s">
        <v>54</v>
      </c>
      <c r="C85" s="133"/>
      <c r="D85" s="133"/>
      <c r="E85" s="133"/>
      <c r="F85" s="133"/>
      <c r="G85" s="133"/>
      <c r="H85" s="133"/>
      <c r="I85" s="9"/>
    </row>
    <row r="86" spans="1:9" ht="40.799999999999997" thickTop="1" thickBot="1">
      <c r="A86" s="4"/>
      <c r="B86" s="79" t="s">
        <v>27</v>
      </c>
      <c r="C86" s="77" t="s">
        <v>40</v>
      </c>
      <c r="D86" s="77" t="s">
        <v>39</v>
      </c>
      <c r="E86" s="77" t="s">
        <v>1</v>
      </c>
      <c r="F86" s="122" t="s">
        <v>2</v>
      </c>
      <c r="G86" s="122"/>
      <c r="H86" s="37" t="s">
        <v>10</v>
      </c>
      <c r="I86" s="9"/>
    </row>
    <row r="87" spans="1:9" ht="106.8" thickTop="1" thickBot="1">
      <c r="A87" s="4"/>
      <c r="B87" s="40">
        <v>1</v>
      </c>
      <c r="C87" s="82" t="s">
        <v>82</v>
      </c>
      <c r="D87" s="101" t="s">
        <v>229</v>
      </c>
      <c r="E87" s="42" t="s">
        <v>3</v>
      </c>
      <c r="F87" s="139">
        <v>1</v>
      </c>
      <c r="G87" s="140"/>
      <c r="H87" s="46" t="s">
        <v>103</v>
      </c>
      <c r="I87" s="36"/>
    </row>
    <row r="88" spans="1:9" ht="14.4" thickTop="1" thickBot="1">
      <c r="A88" s="4"/>
      <c r="B88" s="40">
        <v>2</v>
      </c>
      <c r="C88" s="82" t="s">
        <v>80</v>
      </c>
      <c r="D88" s="101" t="s">
        <v>230</v>
      </c>
      <c r="E88" s="42" t="s">
        <v>3</v>
      </c>
      <c r="F88" s="139">
        <v>2</v>
      </c>
      <c r="G88" s="140"/>
      <c r="H88" s="46"/>
      <c r="I88" s="36"/>
    </row>
    <row r="89" spans="1:9" ht="14.4" thickTop="1" thickBot="1">
      <c r="A89" s="4"/>
      <c r="B89" s="40">
        <v>3</v>
      </c>
      <c r="C89" s="82" t="s">
        <v>78</v>
      </c>
      <c r="D89" s="101" t="s">
        <v>231</v>
      </c>
      <c r="E89" s="42" t="s">
        <v>3</v>
      </c>
      <c r="F89" s="139">
        <v>2</v>
      </c>
      <c r="G89" s="140"/>
      <c r="H89" s="46"/>
      <c r="I89" s="36"/>
    </row>
    <row r="90" spans="1:9" ht="14.4" thickTop="1" thickBot="1">
      <c r="A90" s="4"/>
      <c r="B90" s="40">
        <v>4</v>
      </c>
      <c r="C90" s="82" t="s">
        <v>76</v>
      </c>
      <c r="D90" s="101" t="s">
        <v>232</v>
      </c>
      <c r="E90" s="42" t="s">
        <v>3</v>
      </c>
      <c r="F90" s="139">
        <v>1</v>
      </c>
      <c r="G90" s="140"/>
      <c r="H90" s="46"/>
      <c r="I90" s="36"/>
    </row>
    <row r="91" spans="1:9" ht="14.4" thickTop="1" thickBot="1">
      <c r="A91" s="4"/>
      <c r="B91" s="40">
        <v>5</v>
      </c>
      <c r="C91" s="82" t="s">
        <v>74</v>
      </c>
      <c r="D91" s="101" t="s">
        <v>233</v>
      </c>
      <c r="E91" s="42" t="s">
        <v>3</v>
      </c>
      <c r="F91" s="139">
        <v>1</v>
      </c>
      <c r="G91" s="140"/>
      <c r="H91" s="46"/>
      <c r="I91" s="36"/>
    </row>
    <row r="92" spans="1:9" ht="14.4" thickTop="1" thickBot="1">
      <c r="A92" s="4"/>
      <c r="B92" s="40">
        <v>6</v>
      </c>
      <c r="C92" s="82" t="s">
        <v>71</v>
      </c>
      <c r="D92" s="101" t="s">
        <v>70</v>
      </c>
      <c r="E92" s="42" t="s">
        <v>3</v>
      </c>
      <c r="F92" s="139">
        <v>1</v>
      </c>
      <c r="G92" s="140"/>
      <c r="H92" s="46"/>
      <c r="I92" s="36"/>
    </row>
    <row r="93" spans="1:9" ht="14.4" thickTop="1" thickBot="1">
      <c r="A93" s="4"/>
      <c r="B93" s="40">
        <v>7</v>
      </c>
      <c r="C93" s="82" t="s">
        <v>68</v>
      </c>
      <c r="D93" s="101" t="s">
        <v>235</v>
      </c>
      <c r="E93" s="42" t="s">
        <v>3</v>
      </c>
      <c r="F93" s="139">
        <v>1</v>
      </c>
      <c r="G93" s="140"/>
      <c r="H93" s="46"/>
      <c r="I93" s="36"/>
    </row>
    <row r="94" spans="1:9" ht="14.4" thickTop="1" thickBot="1">
      <c r="A94" s="4"/>
      <c r="B94" s="40">
        <v>8</v>
      </c>
      <c r="C94" s="85" t="s">
        <v>67</v>
      </c>
      <c r="D94" s="101" t="s">
        <v>276</v>
      </c>
      <c r="E94" s="42" t="s">
        <v>3</v>
      </c>
      <c r="F94" s="139">
        <v>2</v>
      </c>
      <c r="G94" s="140"/>
      <c r="H94" s="46"/>
      <c r="I94" s="36"/>
    </row>
    <row r="95" spans="1:9" ht="14.4" thickTop="1" thickBot="1">
      <c r="A95" s="4"/>
      <c r="B95" s="40">
        <v>9</v>
      </c>
      <c r="C95" s="85" t="s">
        <v>277</v>
      </c>
      <c r="D95" s="102" t="s">
        <v>278</v>
      </c>
      <c r="E95" s="42" t="s">
        <v>3</v>
      </c>
      <c r="F95" s="139">
        <v>2</v>
      </c>
      <c r="G95" s="140"/>
      <c r="H95" s="46"/>
      <c r="I95" s="36"/>
    </row>
    <row r="96" spans="1:9" ht="14.4" thickTop="1" thickBot="1">
      <c r="A96" s="4"/>
      <c r="B96" s="119" t="s">
        <v>220</v>
      </c>
      <c r="C96" s="120"/>
      <c r="D96" s="120"/>
      <c r="E96" s="120"/>
      <c r="F96" s="120"/>
      <c r="G96" s="120"/>
      <c r="H96" s="121"/>
      <c r="I96" s="36"/>
    </row>
    <row r="97" spans="1:9" ht="27.6" thickTop="1" thickBot="1">
      <c r="A97" s="4"/>
      <c r="B97" s="40">
        <v>1</v>
      </c>
      <c r="C97" s="17" t="s">
        <v>83</v>
      </c>
      <c r="D97" s="101" t="s">
        <v>236</v>
      </c>
      <c r="E97" s="74" t="s">
        <v>84</v>
      </c>
      <c r="F97" s="137">
        <v>1</v>
      </c>
      <c r="G97" s="138"/>
      <c r="H97" s="19" t="s">
        <v>203</v>
      </c>
      <c r="I97" s="36"/>
    </row>
    <row r="98" spans="1:9" ht="14.4" thickTop="1" thickBot="1">
      <c r="A98" s="4"/>
      <c r="B98" s="40">
        <v>2</v>
      </c>
      <c r="C98" s="17" t="s">
        <v>85</v>
      </c>
      <c r="D98" s="101" t="s">
        <v>237</v>
      </c>
      <c r="E98" s="74" t="s">
        <v>84</v>
      </c>
      <c r="F98" s="137">
        <v>1</v>
      </c>
      <c r="G98" s="138"/>
      <c r="H98" s="19" t="s">
        <v>202</v>
      </c>
      <c r="I98" s="36"/>
    </row>
    <row r="99" spans="1:9" ht="14.4" thickTop="1" thickBot="1">
      <c r="A99" s="4"/>
      <c r="B99" s="40">
        <v>3</v>
      </c>
      <c r="C99" s="17" t="s">
        <v>86</v>
      </c>
      <c r="D99" s="101" t="s">
        <v>238</v>
      </c>
      <c r="E99" s="74" t="s">
        <v>84</v>
      </c>
      <c r="F99" s="137">
        <v>1</v>
      </c>
      <c r="G99" s="138"/>
      <c r="H99" s="19" t="s">
        <v>201</v>
      </c>
      <c r="I99" s="36"/>
    </row>
    <row r="100" spans="1:9" ht="27.6" thickTop="1" thickBot="1">
      <c r="A100" s="4"/>
      <c r="B100" s="40">
        <v>4</v>
      </c>
      <c r="C100" s="17" t="s">
        <v>87</v>
      </c>
      <c r="D100" s="101" t="s">
        <v>239</v>
      </c>
      <c r="E100" s="74" t="s">
        <v>84</v>
      </c>
      <c r="F100" s="137">
        <v>1</v>
      </c>
      <c r="G100" s="138"/>
      <c r="H100" s="19" t="s">
        <v>204</v>
      </c>
      <c r="I100" s="36"/>
    </row>
    <row r="101" spans="1:9" ht="14.4" thickTop="1" thickBot="1">
      <c r="A101" s="4"/>
      <c r="B101" s="40">
        <v>5</v>
      </c>
      <c r="C101" s="17" t="s">
        <v>94</v>
      </c>
      <c r="D101" s="18" t="s">
        <v>240</v>
      </c>
      <c r="E101" s="74" t="s">
        <v>84</v>
      </c>
      <c r="F101" s="137">
        <v>2</v>
      </c>
      <c r="G101" s="138"/>
      <c r="H101" s="19"/>
      <c r="I101" s="36"/>
    </row>
    <row r="102" spans="1:9" ht="14.4" thickTop="1" thickBot="1">
      <c r="A102" s="4"/>
      <c r="B102" s="133" t="s">
        <v>59</v>
      </c>
      <c r="C102" s="133"/>
      <c r="D102" s="133"/>
      <c r="E102" s="133"/>
      <c r="F102" s="133"/>
      <c r="G102" s="133"/>
      <c r="H102" s="133"/>
      <c r="I102" s="9"/>
    </row>
    <row r="103" spans="1:9" ht="40.799999999999997" thickTop="1" thickBot="1">
      <c r="A103" s="4"/>
      <c r="B103" s="79" t="s">
        <v>27</v>
      </c>
      <c r="C103" s="77" t="s">
        <v>40</v>
      </c>
      <c r="D103" s="77" t="s">
        <v>39</v>
      </c>
      <c r="E103" s="79" t="s">
        <v>1</v>
      </c>
      <c r="F103" s="148" t="s">
        <v>2</v>
      </c>
      <c r="G103" s="148"/>
      <c r="H103" s="78" t="s">
        <v>10</v>
      </c>
      <c r="I103" s="9"/>
    </row>
    <row r="104" spans="1:9" ht="14.4" thickTop="1" thickBot="1">
      <c r="A104" s="4"/>
      <c r="B104" s="40">
        <v>1</v>
      </c>
      <c r="C104" s="75" t="s">
        <v>104</v>
      </c>
      <c r="D104" s="101" t="s">
        <v>274</v>
      </c>
      <c r="E104" s="54" t="s">
        <v>3</v>
      </c>
      <c r="F104" s="156">
        <v>9</v>
      </c>
      <c r="G104" s="156"/>
      <c r="H104" s="25" t="s">
        <v>281</v>
      </c>
      <c r="I104" s="9"/>
    </row>
    <row r="105" spans="1:9" ht="14.4" thickTop="1" thickBot="1">
      <c r="A105" s="4"/>
      <c r="B105" s="40">
        <v>2</v>
      </c>
      <c r="C105" s="75" t="s">
        <v>105</v>
      </c>
      <c r="D105" s="18" t="s">
        <v>279</v>
      </c>
      <c r="E105" s="54" t="s">
        <v>3</v>
      </c>
      <c r="F105" s="156">
        <v>12</v>
      </c>
      <c r="G105" s="156"/>
      <c r="H105" s="25"/>
      <c r="I105" s="9"/>
    </row>
    <row r="106" spans="1:9" ht="14.4" thickTop="1" thickBot="1">
      <c r="A106" s="4"/>
      <c r="B106" s="133" t="s">
        <v>55</v>
      </c>
      <c r="C106" s="133"/>
      <c r="D106" s="133"/>
      <c r="E106" s="133"/>
      <c r="F106" s="133"/>
      <c r="G106" s="133"/>
      <c r="H106" s="133"/>
      <c r="I106" s="9"/>
    </row>
    <row r="107" spans="1:9" ht="40.799999999999997" thickTop="1" thickBot="1">
      <c r="A107" s="4"/>
      <c r="B107" s="79" t="s">
        <v>27</v>
      </c>
      <c r="C107" s="79" t="s">
        <v>40</v>
      </c>
      <c r="D107" s="79" t="s">
        <v>39</v>
      </c>
      <c r="E107" s="79" t="s">
        <v>1</v>
      </c>
      <c r="F107" s="148" t="s">
        <v>2</v>
      </c>
      <c r="G107" s="148"/>
      <c r="H107" s="78" t="s">
        <v>10</v>
      </c>
      <c r="I107" s="9"/>
    </row>
    <row r="108" spans="1:9" ht="14.4" thickTop="1" thickBot="1">
      <c r="A108" s="4"/>
      <c r="B108" s="74">
        <v>1</v>
      </c>
      <c r="C108" s="18" t="s">
        <v>108</v>
      </c>
      <c r="D108" s="18" t="s">
        <v>108</v>
      </c>
      <c r="E108" s="74" t="s">
        <v>3</v>
      </c>
      <c r="F108" s="156">
        <v>5</v>
      </c>
      <c r="G108" s="156"/>
      <c r="H108" s="19"/>
      <c r="I108" s="9"/>
    </row>
    <row r="109" spans="1:9" ht="14.4" thickTop="1" thickBot="1">
      <c r="A109" s="4"/>
      <c r="B109" s="74">
        <v>2</v>
      </c>
      <c r="C109" s="18" t="s">
        <v>109</v>
      </c>
      <c r="D109" s="18" t="s">
        <v>109</v>
      </c>
      <c r="E109" s="74" t="s">
        <v>3</v>
      </c>
      <c r="F109" s="156">
        <v>5</v>
      </c>
      <c r="G109" s="156"/>
      <c r="H109" s="19"/>
      <c r="I109" s="9"/>
    </row>
    <row r="110" spans="1:9" ht="14.4" thickTop="1" thickBot="1">
      <c r="A110" s="4"/>
      <c r="B110" s="74">
        <v>3</v>
      </c>
      <c r="C110" s="82" t="s">
        <v>102</v>
      </c>
      <c r="D110" s="85" t="s">
        <v>102</v>
      </c>
      <c r="E110" s="42" t="s">
        <v>3</v>
      </c>
      <c r="F110" s="139">
        <v>2</v>
      </c>
      <c r="G110" s="140"/>
      <c r="H110" s="46"/>
      <c r="I110" s="9"/>
    </row>
    <row r="111" spans="1:9" ht="14.4" thickTop="1" thickBot="1">
      <c r="A111" s="4"/>
      <c r="B111" s="133" t="s">
        <v>57</v>
      </c>
      <c r="C111" s="133"/>
      <c r="D111" s="133"/>
      <c r="E111" s="133"/>
      <c r="F111" s="133"/>
      <c r="G111" s="133"/>
      <c r="H111" s="133"/>
      <c r="I111" s="9"/>
    </row>
    <row r="112" spans="1:9" ht="40.799999999999997" thickTop="1" thickBot="1">
      <c r="A112" s="4"/>
      <c r="B112" s="79" t="s">
        <v>27</v>
      </c>
      <c r="C112" s="77" t="s">
        <v>40</v>
      </c>
      <c r="D112" s="77" t="s">
        <v>39</v>
      </c>
      <c r="E112" s="77" t="s">
        <v>1</v>
      </c>
      <c r="F112" s="148" t="s">
        <v>2</v>
      </c>
      <c r="G112" s="148"/>
      <c r="H112" s="78" t="s">
        <v>10</v>
      </c>
      <c r="I112" s="9"/>
    </row>
    <row r="113" spans="1:9" ht="14.4" thickTop="1" thickBot="1">
      <c r="A113" s="4"/>
      <c r="B113" s="40">
        <v>1</v>
      </c>
      <c r="C113" s="49" t="s">
        <v>106</v>
      </c>
      <c r="D113" s="18" t="s">
        <v>280</v>
      </c>
      <c r="E113" s="50" t="s">
        <v>3</v>
      </c>
      <c r="F113" s="157">
        <v>2</v>
      </c>
      <c r="G113" s="156"/>
      <c r="H113" s="19"/>
      <c r="I113" s="9"/>
    </row>
    <row r="114" spans="1:9" ht="14.4" thickTop="1" thickBot="1">
      <c r="A114" s="4"/>
      <c r="B114" s="40">
        <v>2</v>
      </c>
      <c r="C114" s="49" t="s">
        <v>107</v>
      </c>
      <c r="D114" s="104" t="s">
        <v>107</v>
      </c>
      <c r="E114" s="50" t="s">
        <v>3</v>
      </c>
      <c r="F114" s="157">
        <v>1</v>
      </c>
      <c r="G114" s="156"/>
      <c r="H114" s="19"/>
      <c r="I114" s="9"/>
    </row>
    <row r="115" spans="1:9" ht="14.4" thickTop="1" thickBot="1">
      <c r="A115" s="4"/>
      <c r="B115" s="133" t="s">
        <v>31</v>
      </c>
      <c r="C115" s="133"/>
      <c r="D115" s="133"/>
      <c r="E115" s="133"/>
      <c r="F115" s="133"/>
      <c r="G115" s="133"/>
      <c r="H115" s="133"/>
      <c r="I115" s="9"/>
    </row>
    <row r="116" spans="1:9" ht="14.4" thickTop="1" thickBot="1">
      <c r="A116" s="4"/>
      <c r="B116" s="79" t="s">
        <v>27</v>
      </c>
      <c r="C116" s="122" t="s">
        <v>18</v>
      </c>
      <c r="D116" s="122"/>
      <c r="E116" s="122"/>
      <c r="F116" s="122"/>
      <c r="G116" s="136" t="s">
        <v>10</v>
      </c>
      <c r="H116" s="136"/>
      <c r="I116" s="9"/>
    </row>
    <row r="117" spans="1:9" ht="15" thickTop="1" thickBot="1">
      <c r="A117" s="4"/>
      <c r="B117" s="40">
        <v>1</v>
      </c>
      <c r="C117" s="123" t="s">
        <v>110</v>
      </c>
      <c r="D117" s="124"/>
      <c r="E117" s="124"/>
      <c r="F117" s="124"/>
      <c r="G117" s="125"/>
      <c r="H117" s="126"/>
      <c r="I117" s="9"/>
    </row>
    <row r="118" spans="1:9" ht="15" thickTop="1" thickBot="1">
      <c r="A118" s="4"/>
      <c r="B118" s="40">
        <v>2</v>
      </c>
      <c r="C118" s="123" t="s">
        <v>111</v>
      </c>
      <c r="D118" s="124"/>
      <c r="E118" s="124"/>
      <c r="F118" s="124"/>
      <c r="G118" s="125"/>
      <c r="H118" s="126"/>
      <c r="I118" s="9"/>
    </row>
    <row r="119" spans="1:9" ht="15" thickTop="1" thickBot="1">
      <c r="A119" s="4"/>
      <c r="B119" s="40">
        <v>3</v>
      </c>
      <c r="C119" s="123" t="s">
        <v>101</v>
      </c>
      <c r="D119" s="124"/>
      <c r="E119" s="124"/>
      <c r="F119" s="124"/>
      <c r="G119" s="134"/>
      <c r="H119" s="135"/>
      <c r="I119" s="9"/>
    </row>
    <row r="120" spans="1:9" ht="15" thickTop="1" thickBot="1">
      <c r="A120" s="4"/>
      <c r="B120" s="40">
        <v>4</v>
      </c>
      <c r="C120" s="123" t="s">
        <v>112</v>
      </c>
      <c r="D120" s="124"/>
      <c r="E120" s="124"/>
      <c r="F120" s="124"/>
      <c r="G120" s="125"/>
      <c r="H120" s="126"/>
      <c r="I120" s="9"/>
    </row>
    <row r="121" spans="1:9" ht="14.4" thickTop="1" thickBot="1">
      <c r="A121" s="4"/>
      <c r="B121" s="80"/>
      <c r="C121" s="52"/>
      <c r="D121" s="52"/>
      <c r="E121" s="81"/>
      <c r="F121" s="53"/>
      <c r="G121" s="11"/>
      <c r="H121" s="9"/>
      <c r="I121" s="9"/>
    </row>
    <row r="122" spans="1:9" ht="14.4" thickTop="1" thickBot="1">
      <c r="A122" s="4"/>
      <c r="B122" s="80"/>
      <c r="C122" s="13"/>
      <c r="D122" s="13"/>
      <c r="E122" s="80"/>
      <c r="F122" s="14"/>
      <c r="G122" s="11"/>
      <c r="H122" s="9"/>
      <c r="I122" s="9"/>
    </row>
    <row r="123" spans="1:9" s="89" customFormat="1" ht="21.6" thickTop="1" thickBot="1">
      <c r="A123" s="7"/>
      <c r="B123" s="149" t="s">
        <v>20</v>
      </c>
      <c r="C123" s="149"/>
      <c r="D123" s="149"/>
      <c r="E123" s="149"/>
      <c r="F123" s="149"/>
      <c r="G123" s="149"/>
      <c r="H123" s="149"/>
      <c r="I123" s="26"/>
    </row>
    <row r="124" spans="1:9" ht="14.4" thickTop="1" thickBot="1">
      <c r="A124" s="4"/>
      <c r="B124" s="133" t="s">
        <v>48</v>
      </c>
      <c r="C124" s="133"/>
      <c r="D124" s="133"/>
      <c r="E124" s="133"/>
      <c r="F124" s="133"/>
      <c r="G124" s="133"/>
      <c r="H124" s="133"/>
      <c r="I124" s="9"/>
    </row>
    <row r="125" spans="1:9" ht="40.799999999999997" thickTop="1" thickBot="1">
      <c r="A125" s="4"/>
      <c r="B125" s="79" t="s">
        <v>27</v>
      </c>
      <c r="C125" s="77" t="s">
        <v>40</v>
      </c>
      <c r="D125" s="77" t="s">
        <v>39</v>
      </c>
      <c r="E125" s="77" t="s">
        <v>1</v>
      </c>
      <c r="F125" s="122" t="s">
        <v>2</v>
      </c>
      <c r="G125" s="122"/>
      <c r="H125" s="78" t="s">
        <v>10</v>
      </c>
      <c r="I125" s="9"/>
    </row>
    <row r="126" spans="1:9" ht="106.8" thickTop="1" thickBot="1">
      <c r="A126" s="4"/>
      <c r="B126" s="40">
        <v>1</v>
      </c>
      <c r="C126" s="82" t="s">
        <v>82</v>
      </c>
      <c r="D126" s="101" t="s">
        <v>229</v>
      </c>
      <c r="E126" s="42" t="s">
        <v>3</v>
      </c>
      <c r="F126" s="139">
        <v>1</v>
      </c>
      <c r="G126" s="140"/>
      <c r="H126" s="19" t="s">
        <v>103</v>
      </c>
      <c r="I126" s="9"/>
    </row>
    <row r="127" spans="1:9" ht="14.4" thickTop="1" thickBot="1">
      <c r="A127" s="4"/>
      <c r="B127" s="40">
        <v>2</v>
      </c>
      <c r="C127" s="82" t="s">
        <v>80</v>
      </c>
      <c r="D127" s="18" t="s">
        <v>230</v>
      </c>
      <c r="E127" s="42" t="s">
        <v>3</v>
      </c>
      <c r="F127" s="139">
        <v>2</v>
      </c>
      <c r="G127" s="140"/>
      <c r="H127" s="19"/>
      <c r="I127" s="9"/>
    </row>
    <row r="128" spans="1:9" ht="14.4" thickTop="1" thickBot="1">
      <c r="A128" s="4"/>
      <c r="B128" s="40">
        <v>3</v>
      </c>
      <c r="C128" s="82" t="s">
        <v>78</v>
      </c>
      <c r="D128" s="18" t="s">
        <v>231</v>
      </c>
      <c r="E128" s="42" t="s">
        <v>3</v>
      </c>
      <c r="F128" s="139">
        <v>2</v>
      </c>
      <c r="G128" s="140"/>
      <c r="H128" s="19"/>
      <c r="I128" s="9"/>
    </row>
    <row r="129" spans="1:9" ht="14.4" thickTop="1" thickBot="1">
      <c r="A129" s="4"/>
      <c r="B129" s="40">
        <v>4</v>
      </c>
      <c r="C129" s="82" t="s">
        <v>76</v>
      </c>
      <c r="D129" s="18" t="s">
        <v>232</v>
      </c>
      <c r="E129" s="42" t="s">
        <v>3</v>
      </c>
      <c r="F129" s="139">
        <v>1</v>
      </c>
      <c r="G129" s="140"/>
      <c r="H129" s="19"/>
      <c r="I129" s="9"/>
    </row>
    <row r="130" spans="1:9" ht="14.4" thickTop="1" thickBot="1">
      <c r="A130" s="4"/>
      <c r="B130" s="40">
        <v>5</v>
      </c>
      <c r="C130" s="82" t="s">
        <v>74</v>
      </c>
      <c r="D130" s="18" t="s">
        <v>233</v>
      </c>
      <c r="E130" s="42" t="s">
        <v>3</v>
      </c>
      <c r="F130" s="139">
        <v>1</v>
      </c>
      <c r="G130" s="140"/>
      <c r="H130" s="19"/>
      <c r="I130" s="9"/>
    </row>
    <row r="131" spans="1:9" ht="14.4" thickTop="1" thickBot="1">
      <c r="A131" s="4"/>
      <c r="B131" s="40">
        <v>6</v>
      </c>
      <c r="C131" s="82" t="s">
        <v>71</v>
      </c>
      <c r="D131" s="18" t="s">
        <v>70</v>
      </c>
      <c r="E131" s="42" t="s">
        <v>3</v>
      </c>
      <c r="F131" s="139">
        <v>1</v>
      </c>
      <c r="G131" s="140"/>
      <c r="H131" s="19"/>
      <c r="I131" s="9"/>
    </row>
    <row r="132" spans="1:9" ht="14.4" thickTop="1" thickBot="1">
      <c r="A132" s="4"/>
      <c r="B132" s="40">
        <v>7</v>
      </c>
      <c r="C132" s="82" t="s">
        <v>68</v>
      </c>
      <c r="D132" s="18" t="s">
        <v>235</v>
      </c>
      <c r="E132" s="42" t="s">
        <v>3</v>
      </c>
      <c r="F132" s="139">
        <v>1</v>
      </c>
      <c r="G132" s="140"/>
      <c r="H132" s="19"/>
      <c r="I132" s="9"/>
    </row>
    <row r="133" spans="1:9" ht="14.4" thickTop="1" thickBot="1">
      <c r="A133" s="4"/>
      <c r="B133" s="40">
        <v>8</v>
      </c>
      <c r="C133" s="47" t="s">
        <v>67</v>
      </c>
      <c r="D133" s="18" t="s">
        <v>66</v>
      </c>
      <c r="E133" s="42" t="s">
        <v>3</v>
      </c>
      <c r="F133" s="139">
        <v>1</v>
      </c>
      <c r="G133" s="140"/>
      <c r="H133" s="19"/>
      <c r="I133" s="9"/>
    </row>
    <row r="134" spans="1:9" ht="14.4" thickTop="1" thickBot="1">
      <c r="A134" s="4"/>
      <c r="B134" s="40">
        <v>9</v>
      </c>
      <c r="C134" s="82" t="s">
        <v>113</v>
      </c>
      <c r="D134" s="18" t="s">
        <v>282</v>
      </c>
      <c r="E134" s="42" t="s">
        <v>3</v>
      </c>
      <c r="F134" s="139">
        <v>1</v>
      </c>
      <c r="G134" s="140"/>
      <c r="H134" s="19"/>
      <c r="I134" s="9"/>
    </row>
    <row r="135" spans="1:9" ht="14.4" thickTop="1" thickBot="1">
      <c r="A135" s="4"/>
      <c r="B135" s="40">
        <v>10</v>
      </c>
      <c r="C135" s="82" t="s">
        <v>114</v>
      </c>
      <c r="D135" s="105" t="s">
        <v>283</v>
      </c>
      <c r="E135" s="42" t="s">
        <v>3</v>
      </c>
      <c r="F135" s="139">
        <v>1</v>
      </c>
      <c r="G135" s="140"/>
      <c r="H135" s="19"/>
      <c r="I135" s="9"/>
    </row>
    <row r="136" spans="1:9" ht="14.4" thickTop="1" thickBot="1">
      <c r="A136" s="4"/>
      <c r="B136" s="40">
        <v>11</v>
      </c>
      <c r="C136" s="82" t="s">
        <v>115</v>
      </c>
      <c r="D136" s="18" t="s">
        <v>231</v>
      </c>
      <c r="E136" s="42" t="s">
        <v>3</v>
      </c>
      <c r="F136" s="139">
        <v>1</v>
      </c>
      <c r="G136" s="140"/>
      <c r="H136" s="19"/>
      <c r="I136" s="9"/>
    </row>
    <row r="137" spans="1:9" ht="14.4" thickTop="1" thickBot="1">
      <c r="A137" s="4"/>
      <c r="B137" s="119" t="s">
        <v>220</v>
      </c>
      <c r="C137" s="120"/>
      <c r="D137" s="120"/>
      <c r="E137" s="120"/>
      <c r="F137" s="120"/>
      <c r="G137" s="120"/>
      <c r="H137" s="121"/>
      <c r="I137" s="9"/>
    </row>
    <row r="138" spans="1:9" ht="27.6" thickTop="1" thickBot="1">
      <c r="A138" s="4"/>
      <c r="B138" s="40">
        <v>1</v>
      </c>
      <c r="C138" s="17" t="s">
        <v>83</v>
      </c>
      <c r="D138" s="18" t="s">
        <v>236</v>
      </c>
      <c r="E138" s="74" t="s">
        <v>84</v>
      </c>
      <c r="F138" s="137">
        <v>1</v>
      </c>
      <c r="G138" s="138"/>
      <c r="H138" s="19" t="s">
        <v>203</v>
      </c>
      <c r="I138" s="9"/>
    </row>
    <row r="139" spans="1:9" ht="14.4" thickTop="1" thickBot="1">
      <c r="A139" s="4"/>
      <c r="B139" s="40">
        <v>2</v>
      </c>
      <c r="C139" s="17" t="s">
        <v>85</v>
      </c>
      <c r="D139" s="18" t="s">
        <v>237</v>
      </c>
      <c r="E139" s="74" t="s">
        <v>84</v>
      </c>
      <c r="F139" s="137">
        <v>1</v>
      </c>
      <c r="G139" s="138"/>
      <c r="H139" s="19" t="s">
        <v>202</v>
      </c>
      <c r="I139" s="9"/>
    </row>
    <row r="140" spans="1:9" ht="14.4" thickTop="1" thickBot="1">
      <c r="A140" s="4"/>
      <c r="B140" s="40">
        <v>3</v>
      </c>
      <c r="C140" s="17" t="s">
        <v>86</v>
      </c>
      <c r="D140" s="18" t="s">
        <v>238</v>
      </c>
      <c r="E140" s="74" t="s">
        <v>84</v>
      </c>
      <c r="F140" s="137">
        <v>1</v>
      </c>
      <c r="G140" s="138"/>
      <c r="H140" s="19" t="s">
        <v>201</v>
      </c>
      <c r="I140" s="9"/>
    </row>
    <row r="141" spans="1:9" ht="27.6" thickTop="1" thickBot="1">
      <c r="A141" s="4"/>
      <c r="B141" s="40">
        <v>4</v>
      </c>
      <c r="C141" s="17" t="s">
        <v>87</v>
      </c>
      <c r="D141" s="18" t="s">
        <v>239</v>
      </c>
      <c r="E141" s="74" t="s">
        <v>84</v>
      </c>
      <c r="F141" s="137">
        <v>1</v>
      </c>
      <c r="G141" s="138"/>
      <c r="H141" s="19" t="s">
        <v>204</v>
      </c>
      <c r="I141" s="9"/>
    </row>
    <row r="142" spans="1:9" ht="14.4" thickTop="1" thickBot="1">
      <c r="A142" s="4"/>
      <c r="B142" s="40">
        <v>5</v>
      </c>
      <c r="C142" s="17" t="s">
        <v>94</v>
      </c>
      <c r="D142" s="18" t="s">
        <v>240</v>
      </c>
      <c r="E142" s="74" t="s">
        <v>84</v>
      </c>
      <c r="F142" s="137">
        <v>2</v>
      </c>
      <c r="G142" s="138"/>
      <c r="H142" s="19"/>
      <c r="I142" s="9"/>
    </row>
    <row r="143" spans="1:9" ht="14.4" thickTop="1" thickBot="1">
      <c r="A143" s="4"/>
      <c r="B143" s="133" t="s">
        <v>60</v>
      </c>
      <c r="C143" s="133"/>
      <c r="D143" s="133"/>
      <c r="E143" s="133"/>
      <c r="F143" s="133"/>
      <c r="G143" s="133"/>
      <c r="H143" s="133"/>
      <c r="I143" s="9"/>
    </row>
    <row r="144" spans="1:9" ht="40.799999999999997" thickTop="1" thickBot="1">
      <c r="A144" s="4"/>
      <c r="B144" s="79" t="s">
        <v>27</v>
      </c>
      <c r="C144" s="77" t="s">
        <v>0</v>
      </c>
      <c r="D144" s="77" t="s">
        <v>39</v>
      </c>
      <c r="E144" s="77" t="s">
        <v>1</v>
      </c>
      <c r="F144" s="122" t="s">
        <v>2</v>
      </c>
      <c r="G144" s="122"/>
      <c r="H144" s="78" t="s">
        <v>10</v>
      </c>
      <c r="I144" s="9"/>
    </row>
    <row r="145" spans="1:9" ht="14.4" thickTop="1" thickBot="1">
      <c r="A145" s="4"/>
      <c r="B145" s="40">
        <v>1</v>
      </c>
      <c r="C145" s="18" t="s">
        <v>104</v>
      </c>
      <c r="D145" s="18" t="s">
        <v>284</v>
      </c>
      <c r="E145" s="42" t="s">
        <v>3</v>
      </c>
      <c r="F145" s="139">
        <v>10</v>
      </c>
      <c r="G145" s="140"/>
      <c r="H145" s="19"/>
      <c r="I145" s="9"/>
    </row>
    <row r="146" spans="1:9" ht="14.4" thickTop="1" thickBot="1">
      <c r="A146" s="4"/>
      <c r="B146" s="40">
        <v>2</v>
      </c>
      <c r="C146" s="18" t="s">
        <v>285</v>
      </c>
      <c r="D146" s="18" t="s">
        <v>285</v>
      </c>
      <c r="E146" s="42" t="s">
        <v>3</v>
      </c>
      <c r="F146" s="139">
        <v>20</v>
      </c>
      <c r="G146" s="140"/>
      <c r="H146" s="19"/>
      <c r="I146" s="9"/>
    </row>
    <row r="147" spans="1:9" ht="14.4" thickTop="1" thickBot="1">
      <c r="A147" s="4"/>
      <c r="B147" s="40">
        <v>3</v>
      </c>
      <c r="C147" s="18" t="s">
        <v>116</v>
      </c>
      <c r="D147" s="18" t="s">
        <v>116</v>
      </c>
      <c r="E147" s="42" t="s">
        <v>3</v>
      </c>
      <c r="F147" s="139">
        <v>1</v>
      </c>
      <c r="G147" s="140"/>
      <c r="H147" s="19"/>
      <c r="I147" s="9"/>
    </row>
    <row r="148" spans="1:9" ht="14.4" thickTop="1" thickBot="1">
      <c r="A148" s="4"/>
      <c r="B148" s="40">
        <v>4</v>
      </c>
      <c r="C148" s="18" t="s">
        <v>104</v>
      </c>
      <c r="D148" s="18" t="s">
        <v>286</v>
      </c>
      <c r="E148" s="42" t="s">
        <v>3</v>
      </c>
      <c r="F148" s="139">
        <v>1</v>
      </c>
      <c r="G148" s="140"/>
      <c r="H148" s="19" t="s">
        <v>287</v>
      </c>
      <c r="I148" s="9"/>
    </row>
    <row r="149" spans="1:9" ht="14.4" thickTop="1" thickBot="1">
      <c r="A149" s="4"/>
      <c r="B149" s="40">
        <v>5</v>
      </c>
      <c r="C149" s="18" t="s">
        <v>285</v>
      </c>
      <c r="D149" s="18" t="s">
        <v>222</v>
      </c>
      <c r="E149" s="42" t="s">
        <v>3</v>
      </c>
      <c r="F149" s="139">
        <v>1</v>
      </c>
      <c r="G149" s="140"/>
      <c r="H149" s="19" t="s">
        <v>287</v>
      </c>
      <c r="I149" s="9"/>
    </row>
    <row r="150" spans="1:9" ht="14.4" thickTop="1" thickBot="1">
      <c r="A150" s="4"/>
      <c r="B150" s="133" t="s">
        <v>32</v>
      </c>
      <c r="C150" s="133"/>
      <c r="D150" s="133"/>
      <c r="E150" s="133"/>
      <c r="F150" s="133"/>
      <c r="G150" s="133"/>
      <c r="H150" s="133"/>
      <c r="I150" s="9"/>
    </row>
    <row r="151" spans="1:9" ht="14.4" thickTop="1" thickBot="1">
      <c r="A151" s="4"/>
      <c r="B151" s="79" t="s">
        <v>27</v>
      </c>
      <c r="C151" s="122" t="s">
        <v>18</v>
      </c>
      <c r="D151" s="122"/>
      <c r="E151" s="122"/>
      <c r="F151" s="122"/>
      <c r="G151" s="136" t="s">
        <v>10</v>
      </c>
      <c r="H151" s="136"/>
      <c r="I151" s="9"/>
    </row>
    <row r="152" spans="1:9" ht="15" thickTop="1" thickBot="1">
      <c r="A152" s="4"/>
      <c r="B152" s="40">
        <v>1</v>
      </c>
      <c r="C152" s="111" t="s">
        <v>121</v>
      </c>
      <c r="D152" s="112"/>
      <c r="E152" s="112"/>
      <c r="F152" s="112"/>
      <c r="G152" s="125"/>
      <c r="H152" s="126"/>
      <c r="I152" s="9"/>
    </row>
    <row r="153" spans="1:9" ht="15" thickTop="1" thickBot="1">
      <c r="A153" s="4"/>
      <c r="B153" s="40">
        <v>2</v>
      </c>
      <c r="C153" s="111" t="s">
        <v>122</v>
      </c>
      <c r="D153" s="112"/>
      <c r="E153" s="112"/>
      <c r="F153" s="112"/>
      <c r="G153" s="125"/>
      <c r="H153" s="126"/>
      <c r="I153" s="9"/>
    </row>
    <row r="154" spans="1:9" ht="15" thickTop="1" thickBot="1">
      <c r="A154" s="4"/>
      <c r="B154" s="40">
        <v>3</v>
      </c>
      <c r="C154" s="111" t="s">
        <v>112</v>
      </c>
      <c r="D154" s="112"/>
      <c r="E154" s="112"/>
      <c r="F154" s="112"/>
      <c r="G154" s="161"/>
      <c r="H154" s="135"/>
      <c r="I154" s="9"/>
    </row>
    <row r="155" spans="1:9" ht="14.4" thickTop="1" thickBot="1">
      <c r="A155" s="4"/>
      <c r="B155" s="13"/>
      <c r="C155" s="52"/>
      <c r="D155" s="52"/>
      <c r="E155" s="52"/>
      <c r="F155" s="53"/>
      <c r="G155" s="11"/>
      <c r="H155" s="9"/>
      <c r="I155" s="9"/>
    </row>
    <row r="156" spans="1:9" ht="14.4" thickTop="1" thickBot="1">
      <c r="A156" s="4"/>
      <c r="B156" s="13"/>
      <c r="C156" s="13"/>
      <c r="D156" s="13"/>
      <c r="E156" s="13"/>
      <c r="F156" s="14"/>
      <c r="G156" s="11"/>
      <c r="H156" s="9"/>
      <c r="I156" s="9"/>
    </row>
    <row r="157" spans="1:9" s="90" customFormat="1" ht="21.6" thickTop="1" thickBot="1">
      <c r="A157" s="8"/>
      <c r="B157" s="110" t="s">
        <v>42</v>
      </c>
      <c r="C157" s="110"/>
      <c r="D157" s="110"/>
      <c r="E157" s="110"/>
      <c r="F157" s="110"/>
      <c r="G157" s="110"/>
      <c r="H157" s="110"/>
      <c r="I157" s="27"/>
    </row>
    <row r="158" spans="1:9" ht="14.4" thickTop="1" thickBot="1">
      <c r="A158" s="4"/>
      <c r="B158" s="133" t="s">
        <v>49</v>
      </c>
      <c r="C158" s="133"/>
      <c r="D158" s="133"/>
      <c r="E158" s="133"/>
      <c r="F158" s="133"/>
      <c r="G158" s="133"/>
      <c r="H158" s="133"/>
      <c r="I158" s="9"/>
    </row>
    <row r="159" spans="1:9" ht="40.799999999999997" thickTop="1" thickBot="1">
      <c r="A159" s="4"/>
      <c r="B159" s="79" t="s">
        <v>27</v>
      </c>
      <c r="C159" s="79" t="s">
        <v>0</v>
      </c>
      <c r="D159" s="79" t="s">
        <v>39</v>
      </c>
      <c r="E159" s="79" t="s">
        <v>1</v>
      </c>
      <c r="F159" s="148" t="s">
        <v>2</v>
      </c>
      <c r="G159" s="148"/>
      <c r="H159" s="78" t="s">
        <v>10</v>
      </c>
      <c r="I159" s="9"/>
    </row>
    <row r="160" spans="1:9" ht="106.8" thickTop="1" thickBot="1">
      <c r="A160" s="4"/>
      <c r="B160" s="74">
        <v>1</v>
      </c>
      <c r="C160" s="17" t="s">
        <v>82</v>
      </c>
      <c r="D160" s="17" t="s">
        <v>229</v>
      </c>
      <c r="E160" s="74" t="s">
        <v>3</v>
      </c>
      <c r="F160" s="74">
        <v>1</v>
      </c>
      <c r="G160" s="25">
        <v>2</v>
      </c>
      <c r="H160" s="19" t="s">
        <v>81</v>
      </c>
      <c r="I160" s="9"/>
    </row>
    <row r="161" spans="1:9" ht="81" thickTop="1" thickBot="1">
      <c r="A161" s="4"/>
      <c r="B161" s="74">
        <v>2</v>
      </c>
      <c r="C161" s="17" t="s">
        <v>80</v>
      </c>
      <c r="D161" s="17" t="s">
        <v>230</v>
      </c>
      <c r="E161" s="74" t="s">
        <v>3</v>
      </c>
      <c r="F161" s="74">
        <v>2</v>
      </c>
      <c r="G161" s="25">
        <v>4</v>
      </c>
      <c r="H161" s="19" t="s">
        <v>79</v>
      </c>
      <c r="I161" s="9"/>
    </row>
    <row r="162" spans="1:9" ht="27.6" thickTop="1" thickBot="1">
      <c r="A162" s="4"/>
      <c r="B162" s="74">
        <v>3</v>
      </c>
      <c r="C162" s="17" t="s">
        <v>78</v>
      </c>
      <c r="D162" s="17" t="s">
        <v>231</v>
      </c>
      <c r="E162" s="74" t="s">
        <v>3</v>
      </c>
      <c r="F162" s="74">
        <v>2</v>
      </c>
      <c r="G162" s="25">
        <v>4</v>
      </c>
      <c r="H162" s="19" t="s">
        <v>77</v>
      </c>
      <c r="I162" s="9"/>
    </row>
    <row r="163" spans="1:9" ht="14.4" thickTop="1" thickBot="1">
      <c r="A163" s="4"/>
      <c r="B163" s="74">
        <v>4</v>
      </c>
      <c r="C163" s="17" t="s">
        <v>76</v>
      </c>
      <c r="D163" s="17" t="s">
        <v>232</v>
      </c>
      <c r="E163" s="74" t="s">
        <v>3</v>
      </c>
      <c r="F163" s="74">
        <v>1</v>
      </c>
      <c r="G163" s="25">
        <v>2</v>
      </c>
      <c r="H163" s="19" t="s">
        <v>75</v>
      </c>
      <c r="I163" s="9"/>
    </row>
    <row r="164" spans="1:9" ht="14.4" thickTop="1" thickBot="1">
      <c r="A164" s="4"/>
      <c r="B164" s="74">
        <v>5</v>
      </c>
      <c r="C164" s="17" t="s">
        <v>74</v>
      </c>
      <c r="D164" s="17" t="s">
        <v>233</v>
      </c>
      <c r="E164" s="74" t="s">
        <v>3</v>
      </c>
      <c r="F164" s="74">
        <v>1</v>
      </c>
      <c r="G164" s="25">
        <v>2</v>
      </c>
      <c r="H164" s="19" t="s">
        <v>73</v>
      </c>
      <c r="I164" s="9"/>
    </row>
    <row r="165" spans="1:9" ht="14.4" thickTop="1" thickBot="1">
      <c r="A165" s="4"/>
      <c r="B165" s="74">
        <v>6</v>
      </c>
      <c r="C165" s="18" t="s">
        <v>71</v>
      </c>
      <c r="D165" s="17" t="s">
        <v>70</v>
      </c>
      <c r="E165" s="74" t="s">
        <v>3</v>
      </c>
      <c r="F165" s="74">
        <v>3</v>
      </c>
      <c r="G165" s="25">
        <v>6</v>
      </c>
      <c r="H165" s="19" t="s">
        <v>69</v>
      </c>
      <c r="I165" s="9"/>
    </row>
    <row r="166" spans="1:9" ht="14.4" thickTop="1" thickBot="1">
      <c r="A166" s="4"/>
      <c r="B166" s="74">
        <v>7</v>
      </c>
      <c r="C166" s="17" t="s">
        <v>68</v>
      </c>
      <c r="D166" s="17" t="s">
        <v>235</v>
      </c>
      <c r="E166" s="74" t="s">
        <v>3</v>
      </c>
      <c r="F166" s="74">
        <v>1</v>
      </c>
      <c r="G166" s="25">
        <v>2</v>
      </c>
      <c r="H166" s="19" t="s">
        <v>65</v>
      </c>
      <c r="I166" s="9"/>
    </row>
    <row r="167" spans="1:9" ht="14.4" thickTop="1" thickBot="1">
      <c r="A167" s="4"/>
      <c r="B167" s="74">
        <v>8</v>
      </c>
      <c r="C167" s="17" t="s">
        <v>113</v>
      </c>
      <c r="D167" s="109" t="s">
        <v>113</v>
      </c>
      <c r="E167" s="74"/>
      <c r="F167" s="74"/>
      <c r="G167" s="25"/>
      <c r="H167" s="19"/>
      <c r="I167" s="9"/>
    </row>
    <row r="168" spans="1:9" ht="14.4" thickTop="1" thickBot="1">
      <c r="A168" s="4"/>
      <c r="B168" s="74">
        <v>9</v>
      </c>
      <c r="C168" s="17" t="s">
        <v>114</v>
      </c>
      <c r="D168" s="17" t="s">
        <v>114</v>
      </c>
      <c r="E168" s="74" t="s">
        <v>3</v>
      </c>
      <c r="F168" s="74">
        <v>1</v>
      </c>
      <c r="G168" s="25">
        <v>1</v>
      </c>
      <c r="H168" s="19"/>
      <c r="I168" s="9"/>
    </row>
    <row r="169" spans="1:9" ht="14.4" thickTop="1" thickBot="1">
      <c r="A169" s="4"/>
      <c r="B169" s="74">
        <v>10</v>
      </c>
      <c r="C169" s="109" t="s">
        <v>115</v>
      </c>
      <c r="D169" s="107" t="s">
        <v>231</v>
      </c>
      <c r="E169" s="74" t="s">
        <v>3</v>
      </c>
      <c r="F169" s="74">
        <v>1</v>
      </c>
      <c r="G169" s="25">
        <v>1</v>
      </c>
      <c r="H169" s="19"/>
      <c r="I169" s="9"/>
    </row>
    <row r="170" spans="1:9" ht="14.4" thickTop="1" thickBot="1">
      <c r="A170" s="4"/>
      <c r="B170" s="74">
        <v>11</v>
      </c>
      <c r="C170" s="17" t="s">
        <v>67</v>
      </c>
      <c r="D170" s="17" t="s">
        <v>66</v>
      </c>
      <c r="E170" s="74" t="s">
        <v>3</v>
      </c>
      <c r="F170" s="74">
        <v>1</v>
      </c>
      <c r="G170" s="25">
        <v>2</v>
      </c>
      <c r="H170" s="19" t="s">
        <v>65</v>
      </c>
      <c r="I170" s="9"/>
    </row>
    <row r="171" spans="1:9" ht="14.4" thickTop="1" thickBot="1">
      <c r="A171" s="4"/>
      <c r="B171" s="119" t="s">
        <v>221</v>
      </c>
      <c r="C171" s="120"/>
      <c r="D171" s="120"/>
      <c r="E171" s="120"/>
      <c r="F171" s="120"/>
      <c r="G171" s="120"/>
      <c r="H171" s="121"/>
      <c r="I171" s="9"/>
    </row>
    <row r="172" spans="1:9" ht="27.6" thickTop="1" thickBot="1">
      <c r="A172" s="4"/>
      <c r="B172" s="74">
        <v>11</v>
      </c>
      <c r="C172" s="17" t="s">
        <v>83</v>
      </c>
      <c r="D172" s="18" t="s">
        <v>236</v>
      </c>
      <c r="E172" s="74" t="s">
        <v>84</v>
      </c>
      <c r="F172" s="74">
        <v>1</v>
      </c>
      <c r="G172" s="25">
        <v>2</v>
      </c>
      <c r="H172" s="19" t="s">
        <v>203</v>
      </c>
      <c r="I172" s="9"/>
    </row>
    <row r="173" spans="1:9" ht="14.4" thickTop="1" thickBot="1">
      <c r="A173" s="4"/>
      <c r="B173" s="74">
        <v>12</v>
      </c>
      <c r="C173" s="17" t="s">
        <v>85</v>
      </c>
      <c r="D173" s="18" t="s">
        <v>237</v>
      </c>
      <c r="E173" s="74" t="s">
        <v>84</v>
      </c>
      <c r="F173" s="74">
        <v>1</v>
      </c>
      <c r="G173" s="25">
        <v>2</v>
      </c>
      <c r="H173" s="19" t="s">
        <v>202</v>
      </c>
      <c r="I173" s="9"/>
    </row>
    <row r="174" spans="1:9" ht="14.4" thickTop="1" thickBot="1">
      <c r="A174" s="4"/>
      <c r="B174" s="74">
        <v>13</v>
      </c>
      <c r="C174" s="17" t="s">
        <v>86</v>
      </c>
      <c r="D174" s="18" t="s">
        <v>238</v>
      </c>
      <c r="E174" s="74" t="s">
        <v>84</v>
      </c>
      <c r="F174" s="74">
        <v>1</v>
      </c>
      <c r="G174" s="25">
        <v>2</v>
      </c>
      <c r="H174" s="19" t="s">
        <v>201</v>
      </c>
      <c r="I174" s="9"/>
    </row>
    <row r="175" spans="1:9" ht="27.6" thickTop="1" thickBot="1">
      <c r="A175" s="4"/>
      <c r="B175" s="74">
        <v>14</v>
      </c>
      <c r="C175" s="17" t="s">
        <v>87</v>
      </c>
      <c r="D175" s="18" t="s">
        <v>239</v>
      </c>
      <c r="E175" s="101" t="s">
        <v>84</v>
      </c>
      <c r="F175" s="74">
        <v>1</v>
      </c>
      <c r="G175" s="25">
        <v>2</v>
      </c>
      <c r="H175" s="19" t="s">
        <v>204</v>
      </c>
      <c r="I175" s="9"/>
    </row>
    <row r="176" spans="1:9" ht="14.4" thickTop="1" thickBot="1">
      <c r="A176" s="4"/>
      <c r="B176" s="74">
        <v>15</v>
      </c>
      <c r="C176" s="17" t="s">
        <v>94</v>
      </c>
      <c r="D176" s="18" t="s">
        <v>240</v>
      </c>
      <c r="E176" s="74" t="s">
        <v>84</v>
      </c>
      <c r="F176" s="74">
        <v>2</v>
      </c>
      <c r="G176" s="25">
        <v>4</v>
      </c>
      <c r="H176" s="19"/>
      <c r="I176" s="9"/>
    </row>
    <row r="177" spans="1:9" ht="14.4" thickTop="1" thickBot="1">
      <c r="A177" s="4"/>
      <c r="B177" s="74">
        <v>16</v>
      </c>
      <c r="C177" s="17" t="s">
        <v>88</v>
      </c>
      <c r="D177" s="18" t="s">
        <v>241</v>
      </c>
      <c r="E177" s="74" t="s">
        <v>84</v>
      </c>
      <c r="F177" s="74">
        <v>1</v>
      </c>
      <c r="G177" s="25">
        <v>2</v>
      </c>
      <c r="H177" s="19" t="s">
        <v>205</v>
      </c>
      <c r="I177" s="9"/>
    </row>
    <row r="178" spans="1:9" ht="14.4" thickTop="1" thickBot="1">
      <c r="A178" s="4"/>
      <c r="B178" s="74">
        <v>17</v>
      </c>
      <c r="C178" s="17" t="s">
        <v>209</v>
      </c>
      <c r="D178" s="18" t="s">
        <v>242</v>
      </c>
      <c r="E178" s="74" t="s">
        <v>84</v>
      </c>
      <c r="F178" s="74">
        <v>1</v>
      </c>
      <c r="G178" s="25">
        <v>2</v>
      </c>
      <c r="H178" s="19"/>
      <c r="I178" s="9"/>
    </row>
    <row r="179" spans="1:9" ht="27.6" thickTop="1" thickBot="1">
      <c r="A179" s="4"/>
      <c r="B179" s="74">
        <v>18</v>
      </c>
      <c r="C179" s="17" t="s">
        <v>89</v>
      </c>
      <c r="D179" s="18" t="s">
        <v>243</v>
      </c>
      <c r="E179" s="74" t="s">
        <v>84</v>
      </c>
      <c r="F179" s="74">
        <v>1</v>
      </c>
      <c r="G179" s="25">
        <v>2</v>
      </c>
      <c r="H179" s="19"/>
      <c r="I179" s="9"/>
    </row>
    <row r="180" spans="1:9" ht="14.4" thickTop="1" thickBot="1">
      <c r="A180" s="4"/>
      <c r="B180" s="74">
        <v>19</v>
      </c>
      <c r="C180" s="82" t="s">
        <v>95</v>
      </c>
      <c r="D180" s="41" t="s">
        <v>244</v>
      </c>
      <c r="E180" s="42" t="s">
        <v>84</v>
      </c>
      <c r="F180" s="42">
        <v>1</v>
      </c>
      <c r="G180" s="43">
        <v>2</v>
      </c>
      <c r="H180" s="19"/>
      <c r="I180" s="9"/>
    </row>
    <row r="181" spans="1:9" ht="14.4" thickTop="1" thickBot="1">
      <c r="A181" s="4"/>
      <c r="B181" s="74">
        <v>20</v>
      </c>
      <c r="C181" s="44" t="s">
        <v>212</v>
      </c>
      <c r="D181" s="41" t="s">
        <v>245</v>
      </c>
      <c r="E181" s="42" t="s">
        <v>84</v>
      </c>
      <c r="F181" s="42">
        <v>1</v>
      </c>
      <c r="G181" s="43">
        <v>2</v>
      </c>
      <c r="H181" s="19"/>
      <c r="I181" s="9"/>
    </row>
    <row r="182" spans="1:9" ht="14.4" thickTop="1" thickBot="1">
      <c r="A182" s="4"/>
      <c r="B182" s="74">
        <v>21</v>
      </c>
      <c r="C182" s="44" t="s">
        <v>212</v>
      </c>
      <c r="D182" s="41" t="s">
        <v>246</v>
      </c>
      <c r="E182" s="42" t="s">
        <v>84</v>
      </c>
      <c r="F182" s="42">
        <v>1</v>
      </c>
      <c r="G182" s="43">
        <v>2</v>
      </c>
      <c r="H182" s="19"/>
      <c r="I182" s="9"/>
    </row>
    <row r="183" spans="1:9" ht="14.4" thickTop="1" thickBot="1">
      <c r="A183" s="4"/>
      <c r="B183" s="74">
        <v>22</v>
      </c>
      <c r="C183" s="44" t="s">
        <v>212</v>
      </c>
      <c r="D183" s="41" t="s">
        <v>247</v>
      </c>
      <c r="E183" s="45" t="s">
        <v>84</v>
      </c>
      <c r="F183" s="42">
        <v>1</v>
      </c>
      <c r="G183" s="43">
        <v>2</v>
      </c>
      <c r="H183" s="19"/>
      <c r="I183" s="9"/>
    </row>
    <row r="184" spans="1:9" ht="146.4" thickTop="1" thickBot="1">
      <c r="A184" s="4"/>
      <c r="B184" s="74">
        <v>23</v>
      </c>
      <c r="C184" s="17" t="s">
        <v>213</v>
      </c>
      <c r="D184" s="18" t="s">
        <v>248</v>
      </c>
      <c r="E184" s="74" t="s">
        <v>84</v>
      </c>
      <c r="F184" s="74">
        <v>1</v>
      </c>
      <c r="G184" s="25">
        <v>2</v>
      </c>
      <c r="H184" s="19"/>
      <c r="I184" s="9"/>
    </row>
    <row r="185" spans="1:9" ht="27.6" thickTop="1" thickBot="1">
      <c r="A185" s="4"/>
      <c r="B185" s="74">
        <v>24</v>
      </c>
      <c r="C185" s="44" t="s">
        <v>214</v>
      </c>
      <c r="D185" s="18" t="s">
        <v>249</v>
      </c>
      <c r="E185" s="74" t="s">
        <v>84</v>
      </c>
      <c r="F185" s="74">
        <v>1</v>
      </c>
      <c r="G185" s="25">
        <v>2</v>
      </c>
      <c r="H185" s="19"/>
      <c r="I185" s="9"/>
    </row>
    <row r="186" spans="1:9" ht="27.6" thickTop="1" thickBot="1">
      <c r="A186" s="4"/>
      <c r="B186" s="74">
        <v>25</v>
      </c>
      <c r="C186" s="17" t="s">
        <v>213</v>
      </c>
      <c r="D186" s="18" t="s">
        <v>250</v>
      </c>
      <c r="E186" s="74" t="s">
        <v>84</v>
      </c>
      <c r="F186" s="74">
        <v>1</v>
      </c>
      <c r="G186" s="25">
        <v>2</v>
      </c>
      <c r="H186" s="19"/>
      <c r="I186" s="9"/>
    </row>
    <row r="187" spans="1:9" ht="27.6" thickTop="1" thickBot="1">
      <c r="A187" s="4"/>
      <c r="B187" s="74">
        <v>26</v>
      </c>
      <c r="C187" s="17" t="s">
        <v>213</v>
      </c>
      <c r="D187" s="18" t="s">
        <v>251</v>
      </c>
      <c r="E187" s="74" t="s">
        <v>84</v>
      </c>
      <c r="F187" s="74">
        <v>1</v>
      </c>
      <c r="G187" s="25">
        <v>2</v>
      </c>
      <c r="H187" s="19"/>
      <c r="I187" s="9"/>
    </row>
    <row r="188" spans="1:9" ht="27.6" thickTop="1" thickBot="1">
      <c r="A188" s="4"/>
      <c r="B188" s="74">
        <v>27</v>
      </c>
      <c r="C188" s="17" t="s">
        <v>213</v>
      </c>
      <c r="D188" s="18" t="s">
        <v>252</v>
      </c>
      <c r="E188" s="74" t="s">
        <v>84</v>
      </c>
      <c r="F188" s="74">
        <v>1</v>
      </c>
      <c r="G188" s="25">
        <v>2</v>
      </c>
      <c r="H188" s="19"/>
      <c r="I188" s="9"/>
    </row>
    <row r="189" spans="1:9" ht="14.4" thickTop="1" thickBot="1">
      <c r="A189" s="4"/>
      <c r="B189" s="74">
        <v>28</v>
      </c>
      <c r="C189" s="73" t="s">
        <v>216</v>
      </c>
      <c r="D189" s="18" t="s">
        <v>253</v>
      </c>
      <c r="E189" s="74" t="s">
        <v>84</v>
      </c>
      <c r="F189" s="74">
        <v>1</v>
      </c>
      <c r="G189" s="25">
        <v>2</v>
      </c>
      <c r="H189" s="19"/>
      <c r="I189" s="9"/>
    </row>
    <row r="190" spans="1:9" ht="27.6" thickTop="1" thickBot="1">
      <c r="A190" s="4"/>
      <c r="B190" s="74">
        <v>29</v>
      </c>
      <c r="C190" s="44" t="s">
        <v>212</v>
      </c>
      <c r="D190" s="18" t="s">
        <v>254</v>
      </c>
      <c r="E190" s="74" t="s">
        <v>84</v>
      </c>
      <c r="F190" s="74">
        <v>1</v>
      </c>
      <c r="G190" s="25">
        <v>2</v>
      </c>
      <c r="H190" s="19"/>
      <c r="I190" s="9"/>
    </row>
    <row r="191" spans="1:9" ht="93.6" thickTop="1" thickBot="1">
      <c r="A191" s="4"/>
      <c r="B191" s="74">
        <v>30</v>
      </c>
      <c r="C191" s="17" t="s">
        <v>213</v>
      </c>
      <c r="D191" s="18" t="s">
        <v>255</v>
      </c>
      <c r="E191" s="74" t="s">
        <v>84</v>
      </c>
      <c r="F191" s="74">
        <v>1</v>
      </c>
      <c r="G191" s="25">
        <v>2</v>
      </c>
      <c r="H191" s="19"/>
      <c r="I191" s="9"/>
    </row>
    <row r="192" spans="1:9" ht="14.4" thickTop="1" thickBot="1">
      <c r="A192" s="4"/>
      <c r="B192" s="74">
        <v>31</v>
      </c>
      <c r="C192" s="44" t="s">
        <v>214</v>
      </c>
      <c r="D192" s="72" t="s">
        <v>256</v>
      </c>
      <c r="E192" s="42" t="s">
        <v>84</v>
      </c>
      <c r="F192" s="42">
        <v>1</v>
      </c>
      <c r="G192" s="43">
        <v>2</v>
      </c>
      <c r="H192" s="46"/>
      <c r="I192" s="9"/>
    </row>
    <row r="193" spans="1:9" ht="120" thickTop="1" thickBot="1">
      <c r="A193" s="4"/>
      <c r="B193" s="74">
        <v>32</v>
      </c>
      <c r="C193" s="73" t="s">
        <v>216</v>
      </c>
      <c r="D193" s="101" t="s">
        <v>257</v>
      </c>
      <c r="E193" s="74" t="s">
        <v>84</v>
      </c>
      <c r="F193" s="74">
        <v>1</v>
      </c>
      <c r="G193" s="25">
        <v>2</v>
      </c>
      <c r="H193" s="19"/>
      <c r="I193" s="9"/>
    </row>
    <row r="194" spans="1:9" ht="27.6" thickTop="1" thickBot="1">
      <c r="A194" s="4"/>
      <c r="B194" s="74">
        <v>33</v>
      </c>
      <c r="C194" s="17" t="s">
        <v>213</v>
      </c>
      <c r="D194" s="18" t="s">
        <v>258</v>
      </c>
      <c r="E194" s="74" t="s">
        <v>84</v>
      </c>
      <c r="F194" s="74">
        <v>1</v>
      </c>
      <c r="G194" s="25">
        <v>2</v>
      </c>
      <c r="H194" s="19"/>
      <c r="I194" s="9"/>
    </row>
    <row r="195" spans="1:9" ht="14.4" thickTop="1" thickBot="1">
      <c r="A195" s="4"/>
      <c r="B195" s="74">
        <v>34</v>
      </c>
      <c r="C195" s="73" t="s">
        <v>216</v>
      </c>
      <c r="D195" s="18" t="s">
        <v>259</v>
      </c>
      <c r="E195" s="74" t="s">
        <v>84</v>
      </c>
      <c r="F195" s="74">
        <v>1</v>
      </c>
      <c r="G195" s="25">
        <v>2</v>
      </c>
      <c r="H195" s="19"/>
      <c r="I195" s="9"/>
    </row>
    <row r="196" spans="1:9" ht="27.6" thickTop="1" thickBot="1">
      <c r="A196" s="4"/>
      <c r="B196" s="74">
        <v>35</v>
      </c>
      <c r="C196" s="47" t="s">
        <v>215</v>
      </c>
      <c r="D196" s="101" t="s">
        <v>260</v>
      </c>
      <c r="E196" s="74" t="s">
        <v>84</v>
      </c>
      <c r="F196" s="74">
        <v>1</v>
      </c>
      <c r="G196" s="25">
        <v>2</v>
      </c>
      <c r="H196" s="19"/>
      <c r="I196" s="9"/>
    </row>
    <row r="197" spans="1:9" ht="106.8" thickTop="1" thickBot="1">
      <c r="A197" s="4"/>
      <c r="B197" s="74">
        <v>36</v>
      </c>
      <c r="C197" s="47" t="s">
        <v>215</v>
      </c>
      <c r="D197" s="18" t="s">
        <v>261</v>
      </c>
      <c r="E197" s="74" t="s">
        <v>84</v>
      </c>
      <c r="F197" s="74">
        <v>1</v>
      </c>
      <c r="G197" s="25">
        <v>2</v>
      </c>
      <c r="H197" s="19"/>
      <c r="I197" s="9"/>
    </row>
    <row r="198" spans="1:9" ht="27.6" thickTop="1" thickBot="1">
      <c r="A198" s="4"/>
      <c r="B198" s="74">
        <v>37</v>
      </c>
      <c r="C198" s="73" t="s">
        <v>216</v>
      </c>
      <c r="D198" s="18" t="s">
        <v>262</v>
      </c>
      <c r="E198" s="74" t="s">
        <v>84</v>
      </c>
      <c r="F198" s="74">
        <v>1</v>
      </c>
      <c r="G198" s="25">
        <v>2</v>
      </c>
      <c r="H198" s="19"/>
      <c r="I198" s="9"/>
    </row>
    <row r="199" spans="1:9" ht="27.6" thickTop="1" thickBot="1">
      <c r="A199" s="4"/>
      <c r="B199" s="74">
        <v>38</v>
      </c>
      <c r="C199" s="18" t="s">
        <v>90</v>
      </c>
      <c r="D199" s="18" t="s">
        <v>263</v>
      </c>
      <c r="E199" s="74" t="s">
        <v>84</v>
      </c>
      <c r="F199" s="74">
        <v>1</v>
      </c>
      <c r="G199" s="25">
        <v>2</v>
      </c>
      <c r="H199" s="19"/>
      <c r="I199" s="9"/>
    </row>
    <row r="200" spans="1:9" ht="14.4" thickTop="1" thickBot="1">
      <c r="A200" s="4"/>
      <c r="B200" s="74">
        <v>39</v>
      </c>
      <c r="C200" s="18" t="s">
        <v>91</v>
      </c>
      <c r="D200" s="18" t="s">
        <v>264</v>
      </c>
      <c r="E200" s="74" t="s">
        <v>84</v>
      </c>
      <c r="F200" s="74">
        <v>1</v>
      </c>
      <c r="G200" s="25">
        <v>2</v>
      </c>
      <c r="H200" s="19"/>
      <c r="I200" s="9"/>
    </row>
    <row r="201" spans="1:9" ht="14.4" thickTop="1" thickBot="1">
      <c r="A201" s="4"/>
      <c r="B201" s="74">
        <v>40</v>
      </c>
      <c r="C201" s="18" t="s">
        <v>92</v>
      </c>
      <c r="D201" s="18" t="s">
        <v>265</v>
      </c>
      <c r="E201" s="74" t="s">
        <v>84</v>
      </c>
      <c r="F201" s="74">
        <v>1</v>
      </c>
      <c r="G201" s="25">
        <v>2</v>
      </c>
      <c r="H201" s="19"/>
      <c r="I201" s="9"/>
    </row>
    <row r="202" spans="1:9" ht="14.4" thickTop="1" thickBot="1">
      <c r="A202" s="4"/>
      <c r="B202" s="74">
        <v>41</v>
      </c>
      <c r="C202" s="18" t="s">
        <v>93</v>
      </c>
      <c r="D202" s="18" t="s">
        <v>266</v>
      </c>
      <c r="E202" s="74" t="s">
        <v>84</v>
      </c>
      <c r="F202" s="74">
        <v>1</v>
      </c>
      <c r="G202" s="25">
        <v>2</v>
      </c>
      <c r="H202" s="19"/>
      <c r="I202" s="9"/>
    </row>
    <row r="203" spans="1:9" ht="14.4" thickTop="1" thickBot="1">
      <c r="A203" s="4"/>
      <c r="B203" s="74">
        <v>42</v>
      </c>
      <c r="C203" s="18" t="s">
        <v>93</v>
      </c>
      <c r="D203" s="103" t="s">
        <v>267</v>
      </c>
      <c r="E203" s="74" t="s">
        <v>84</v>
      </c>
      <c r="F203" s="74">
        <v>1</v>
      </c>
      <c r="G203" s="25">
        <v>2</v>
      </c>
      <c r="H203" s="19"/>
      <c r="I203" s="9"/>
    </row>
    <row r="204" spans="1:9" ht="14.4" thickTop="1" thickBot="1">
      <c r="A204" s="4"/>
      <c r="B204" s="74">
        <v>43</v>
      </c>
      <c r="C204" s="47" t="s">
        <v>215</v>
      </c>
      <c r="D204" s="47" t="s">
        <v>268</v>
      </c>
      <c r="E204" s="42" t="s">
        <v>273</v>
      </c>
      <c r="F204" s="42">
        <v>1</v>
      </c>
      <c r="G204" s="43">
        <v>2</v>
      </c>
      <c r="H204" s="19"/>
      <c r="I204" s="9"/>
    </row>
    <row r="205" spans="1:9" ht="14.4" thickTop="1" thickBot="1">
      <c r="A205" s="4"/>
      <c r="B205" s="74">
        <v>44</v>
      </c>
      <c r="C205" s="47" t="s">
        <v>215</v>
      </c>
      <c r="D205" s="47" t="s">
        <v>269</v>
      </c>
      <c r="E205" s="42" t="s">
        <v>273</v>
      </c>
      <c r="F205" s="42">
        <v>1</v>
      </c>
      <c r="G205" s="43">
        <v>2</v>
      </c>
      <c r="H205" s="19"/>
      <c r="I205" s="9"/>
    </row>
    <row r="206" spans="1:9" ht="14.4" thickTop="1" thickBot="1">
      <c r="A206" s="4"/>
      <c r="B206" s="74">
        <v>45</v>
      </c>
      <c r="C206" s="47" t="s">
        <v>215</v>
      </c>
      <c r="D206" s="47" t="s">
        <v>270</v>
      </c>
      <c r="E206" s="42" t="s">
        <v>84</v>
      </c>
      <c r="F206" s="42">
        <v>1</v>
      </c>
      <c r="G206" s="43">
        <v>2</v>
      </c>
      <c r="H206" s="19"/>
      <c r="I206" s="9"/>
    </row>
    <row r="207" spans="1:9" ht="14.4" thickTop="1" thickBot="1">
      <c r="A207" s="4"/>
      <c r="B207" s="74">
        <v>46</v>
      </c>
      <c r="C207" s="73" t="s">
        <v>216</v>
      </c>
      <c r="D207" s="73" t="s">
        <v>271</v>
      </c>
      <c r="E207" s="42" t="s">
        <v>84</v>
      </c>
      <c r="F207" s="42">
        <v>1</v>
      </c>
      <c r="G207" s="43">
        <v>2</v>
      </c>
      <c r="H207" s="19"/>
      <c r="I207" s="9"/>
    </row>
    <row r="208" spans="1:9" ht="14.4" thickTop="1" thickBot="1">
      <c r="A208" s="4"/>
      <c r="B208" s="74">
        <v>47</v>
      </c>
      <c r="C208" s="73" t="s">
        <v>216</v>
      </c>
      <c r="D208" s="73" t="s">
        <v>272</v>
      </c>
      <c r="E208" s="42" t="s">
        <v>273</v>
      </c>
      <c r="F208" s="42">
        <v>1</v>
      </c>
      <c r="G208" s="43">
        <v>2</v>
      </c>
      <c r="H208" s="19"/>
      <c r="I208" s="9"/>
    </row>
    <row r="209" spans="1:9" ht="14.4" thickTop="1" thickBot="1">
      <c r="A209" s="4"/>
      <c r="B209" s="119" t="s">
        <v>63</v>
      </c>
      <c r="C209" s="120"/>
      <c r="D209" s="120"/>
      <c r="E209" s="120"/>
      <c r="F209" s="120"/>
      <c r="G209" s="120"/>
      <c r="H209" s="121"/>
      <c r="I209" s="9"/>
    </row>
    <row r="210" spans="1:9" ht="40.799999999999997" thickTop="1" thickBot="1">
      <c r="A210" s="4"/>
      <c r="B210" s="79" t="s">
        <v>27</v>
      </c>
      <c r="C210" s="77" t="s">
        <v>0</v>
      </c>
      <c r="D210" s="77" t="s">
        <v>39</v>
      </c>
      <c r="E210" s="77" t="s">
        <v>1</v>
      </c>
      <c r="F210" s="113" t="s">
        <v>2</v>
      </c>
      <c r="G210" s="114"/>
      <c r="H210" s="78" t="s">
        <v>10</v>
      </c>
      <c r="I210" s="9"/>
    </row>
    <row r="211" spans="1:9" ht="14.4" thickTop="1" thickBot="1">
      <c r="A211" s="4"/>
      <c r="B211" s="40">
        <v>1</v>
      </c>
      <c r="C211" s="47" t="s">
        <v>116</v>
      </c>
      <c r="D211" s="47" t="s">
        <v>116</v>
      </c>
      <c r="E211" s="42" t="s">
        <v>3</v>
      </c>
      <c r="F211" s="139">
        <v>1</v>
      </c>
      <c r="G211" s="140"/>
      <c r="H211" s="19"/>
      <c r="I211" s="9"/>
    </row>
    <row r="212" spans="1:9" ht="14.4" thickTop="1" thickBot="1">
      <c r="A212" s="4"/>
      <c r="B212" s="40">
        <v>2</v>
      </c>
      <c r="C212" s="47" t="s">
        <v>288</v>
      </c>
      <c r="D212" s="47" t="s">
        <v>104</v>
      </c>
      <c r="E212" s="42" t="s">
        <v>3</v>
      </c>
      <c r="F212" s="139">
        <v>14</v>
      </c>
      <c r="G212" s="140"/>
      <c r="H212" s="19"/>
      <c r="I212" s="9"/>
    </row>
    <row r="213" spans="1:9" ht="16.5" customHeight="1" thickTop="1" thickBot="1">
      <c r="A213" s="4"/>
      <c r="B213" s="40">
        <v>3</v>
      </c>
      <c r="C213" s="47" t="s">
        <v>104</v>
      </c>
      <c r="D213" s="47" t="s">
        <v>104</v>
      </c>
      <c r="E213" s="42" t="s">
        <v>3</v>
      </c>
      <c r="F213" s="139">
        <v>6</v>
      </c>
      <c r="G213" s="140"/>
      <c r="H213" s="19" t="s">
        <v>289</v>
      </c>
      <c r="I213" s="9"/>
    </row>
    <row r="214" spans="1:9" ht="14.4" thickTop="1" thickBot="1">
      <c r="A214" s="4"/>
      <c r="B214" s="40">
        <v>4</v>
      </c>
      <c r="C214" s="47" t="s">
        <v>285</v>
      </c>
      <c r="D214" s="47" t="s">
        <v>285</v>
      </c>
      <c r="E214" s="42" t="s">
        <v>3</v>
      </c>
      <c r="F214" s="139">
        <v>30</v>
      </c>
      <c r="G214" s="140"/>
      <c r="H214" s="19"/>
      <c r="I214" s="9"/>
    </row>
    <row r="215" spans="1:9" ht="14.4" thickTop="1" thickBot="1">
      <c r="A215" s="4"/>
      <c r="B215" s="119" t="s">
        <v>33</v>
      </c>
      <c r="C215" s="120"/>
      <c r="D215" s="120"/>
      <c r="E215" s="120"/>
      <c r="F215" s="120"/>
      <c r="G215" s="120"/>
      <c r="H215" s="121"/>
      <c r="I215" s="9"/>
    </row>
    <row r="216" spans="1:9" ht="14.4" thickTop="1" thickBot="1">
      <c r="A216" s="4"/>
      <c r="B216" s="79" t="s">
        <v>27</v>
      </c>
      <c r="C216" s="122" t="s">
        <v>18</v>
      </c>
      <c r="D216" s="122"/>
      <c r="E216" s="122"/>
      <c r="F216" s="122"/>
      <c r="G216" s="136" t="s">
        <v>10</v>
      </c>
      <c r="H216" s="136"/>
      <c r="I216" s="9"/>
    </row>
    <row r="217" spans="1:9" ht="15" thickTop="1" thickBot="1">
      <c r="A217" s="4"/>
      <c r="B217" s="40">
        <v>1</v>
      </c>
      <c r="C217" s="123" t="s">
        <v>123</v>
      </c>
      <c r="D217" s="124"/>
      <c r="E217" s="124"/>
      <c r="F217" s="124"/>
      <c r="G217" s="125"/>
      <c r="H217" s="126"/>
      <c r="I217" s="9"/>
    </row>
    <row r="218" spans="1:9" ht="15" thickTop="1" thickBot="1">
      <c r="A218" s="4"/>
      <c r="B218" s="40">
        <v>2</v>
      </c>
      <c r="C218" s="123" t="s">
        <v>100</v>
      </c>
      <c r="D218" s="124"/>
      <c r="E218" s="124"/>
      <c r="F218" s="124"/>
      <c r="G218" s="125"/>
      <c r="H218" s="126"/>
      <c r="I218" s="9"/>
    </row>
    <row r="219" spans="1:9" ht="15" thickTop="1" thickBot="1">
      <c r="A219" s="4"/>
      <c r="B219" s="40">
        <v>3</v>
      </c>
      <c r="C219" s="123" t="s">
        <v>101</v>
      </c>
      <c r="D219" s="124"/>
      <c r="E219" s="124"/>
      <c r="F219" s="124"/>
      <c r="G219" s="134"/>
      <c r="H219" s="135"/>
      <c r="I219" s="9"/>
    </row>
    <row r="220" spans="1:9" ht="15" thickTop="1" thickBot="1">
      <c r="A220" s="4"/>
      <c r="B220" s="40">
        <v>4</v>
      </c>
      <c r="C220" s="123" t="s">
        <v>112</v>
      </c>
      <c r="D220" s="124"/>
      <c r="E220" s="124"/>
      <c r="F220" s="124"/>
      <c r="G220" s="125"/>
      <c r="H220" s="126"/>
      <c r="I220" s="9"/>
    </row>
    <row r="221" spans="1:9" ht="14.4" thickTop="1" thickBot="1">
      <c r="A221" s="4"/>
      <c r="B221" s="13"/>
      <c r="C221" s="52"/>
      <c r="D221" s="52"/>
      <c r="E221" s="52"/>
      <c r="F221" s="53"/>
      <c r="G221" s="11"/>
      <c r="H221" s="9"/>
      <c r="I221" s="9"/>
    </row>
    <row r="222" spans="1:9" ht="14.4" thickTop="1" thickBot="1">
      <c r="A222" s="4"/>
      <c r="B222" s="13"/>
      <c r="C222" s="13"/>
      <c r="D222" s="13"/>
      <c r="E222" s="13"/>
      <c r="F222" s="14"/>
      <c r="G222" s="11"/>
      <c r="H222" s="9"/>
      <c r="I222" s="9"/>
    </row>
    <row r="223" spans="1:9" ht="21.6" thickTop="1" thickBot="1">
      <c r="A223" s="4"/>
      <c r="B223" s="158" t="s">
        <v>43</v>
      </c>
      <c r="C223" s="159"/>
      <c r="D223" s="159"/>
      <c r="E223" s="159"/>
      <c r="F223" s="159"/>
      <c r="G223" s="159"/>
      <c r="H223" s="160"/>
      <c r="I223" s="9"/>
    </row>
    <row r="224" spans="1:9" ht="14.4" thickTop="1" thickBot="1">
      <c r="A224" s="4"/>
      <c r="B224" s="119" t="s">
        <v>41</v>
      </c>
      <c r="C224" s="120"/>
      <c r="D224" s="120"/>
      <c r="E224" s="120"/>
      <c r="F224" s="120"/>
      <c r="G224" s="120"/>
      <c r="H224" s="121"/>
      <c r="I224" s="9"/>
    </row>
    <row r="225" spans="1:9" ht="40.799999999999997" thickTop="1" thickBot="1">
      <c r="A225" s="4"/>
      <c r="B225" s="79" t="s">
        <v>27</v>
      </c>
      <c r="C225" s="77" t="s">
        <v>0</v>
      </c>
      <c r="D225" s="77" t="s">
        <v>39</v>
      </c>
      <c r="E225" s="77" t="s">
        <v>1</v>
      </c>
      <c r="F225" s="122" t="s">
        <v>2</v>
      </c>
      <c r="G225" s="122"/>
      <c r="H225" s="78" t="s">
        <v>10</v>
      </c>
      <c r="I225" s="9"/>
    </row>
    <row r="226" spans="1:9" ht="14.4" thickTop="1" thickBot="1">
      <c r="A226" s="4"/>
      <c r="B226" s="40">
        <v>1</v>
      </c>
      <c r="C226" s="85" t="s">
        <v>82</v>
      </c>
      <c r="D226" s="85" t="s">
        <v>230</v>
      </c>
      <c r="E226" s="42" t="s">
        <v>3</v>
      </c>
      <c r="F226" s="139">
        <v>1</v>
      </c>
      <c r="G226" s="140"/>
      <c r="H226" s="55"/>
      <c r="I226" s="9"/>
    </row>
    <row r="227" spans="1:9" ht="14.4" thickTop="1" thickBot="1">
      <c r="A227" s="4"/>
      <c r="B227" s="40">
        <v>2</v>
      </c>
      <c r="C227" s="82" t="s">
        <v>80</v>
      </c>
      <c r="D227" s="85" t="s">
        <v>231</v>
      </c>
      <c r="E227" s="42" t="s">
        <v>3</v>
      </c>
      <c r="F227" s="139">
        <v>2</v>
      </c>
      <c r="G227" s="140"/>
      <c r="H227" s="55"/>
      <c r="I227" s="9"/>
    </row>
    <row r="228" spans="1:9" ht="14.4" thickTop="1" thickBot="1">
      <c r="A228" s="4"/>
      <c r="B228" s="40">
        <v>3</v>
      </c>
      <c r="C228" s="85" t="s">
        <v>78</v>
      </c>
      <c r="D228" s="85" t="s">
        <v>232</v>
      </c>
      <c r="E228" s="42" t="s">
        <v>3</v>
      </c>
      <c r="F228" s="139">
        <v>2</v>
      </c>
      <c r="G228" s="140"/>
      <c r="H228" s="55"/>
      <c r="I228" s="9"/>
    </row>
    <row r="229" spans="1:9" ht="14.4" thickTop="1" thickBot="1">
      <c r="A229" s="4"/>
      <c r="B229" s="40">
        <v>4</v>
      </c>
      <c r="C229" s="85" t="s">
        <v>76</v>
      </c>
      <c r="D229" s="85" t="s">
        <v>233</v>
      </c>
      <c r="E229" s="42" t="s">
        <v>3</v>
      </c>
      <c r="F229" s="139">
        <v>1</v>
      </c>
      <c r="G229" s="140"/>
      <c r="H229" s="55"/>
      <c r="I229" s="9"/>
    </row>
    <row r="230" spans="1:9" ht="14.4" thickTop="1" thickBot="1">
      <c r="A230" s="4"/>
      <c r="B230" s="40">
        <v>5</v>
      </c>
      <c r="C230" s="85" t="s">
        <v>74</v>
      </c>
      <c r="D230" s="85" t="s">
        <v>70</v>
      </c>
      <c r="E230" s="42" t="s">
        <v>3</v>
      </c>
      <c r="F230" s="139">
        <v>1</v>
      </c>
      <c r="G230" s="140"/>
      <c r="H230" s="55"/>
      <c r="I230" s="9"/>
    </row>
    <row r="231" spans="1:9" ht="14.4" thickTop="1" thickBot="1">
      <c r="A231" s="4"/>
      <c r="B231" s="40">
        <v>6</v>
      </c>
      <c r="C231" s="85" t="s">
        <v>68</v>
      </c>
      <c r="D231" s="85" t="s">
        <v>235</v>
      </c>
      <c r="E231" s="42" t="s">
        <v>3</v>
      </c>
      <c r="F231" s="139">
        <v>1</v>
      </c>
      <c r="G231" s="140"/>
      <c r="H231" s="55"/>
      <c r="I231" s="9"/>
    </row>
    <row r="232" spans="1:9" ht="14.4" thickTop="1" thickBot="1">
      <c r="A232" s="4"/>
      <c r="B232" s="40">
        <v>7</v>
      </c>
      <c r="C232" s="85" t="s">
        <v>290</v>
      </c>
      <c r="D232" s="85" t="s">
        <v>66</v>
      </c>
      <c r="E232" s="42" t="s">
        <v>3</v>
      </c>
      <c r="F232" s="139">
        <v>1</v>
      </c>
      <c r="G232" s="140"/>
      <c r="H232" s="55"/>
      <c r="I232" s="9"/>
    </row>
    <row r="233" spans="1:9" ht="14.4" thickTop="1" thickBot="1">
      <c r="A233" s="4"/>
      <c r="B233" s="40">
        <v>8</v>
      </c>
      <c r="C233" s="82" t="s">
        <v>124</v>
      </c>
      <c r="D233" s="105" t="s">
        <v>291</v>
      </c>
      <c r="E233" s="42" t="s">
        <v>3</v>
      </c>
      <c r="F233" s="139">
        <v>1</v>
      </c>
      <c r="G233" s="140"/>
      <c r="H233" s="55"/>
      <c r="I233" s="9"/>
    </row>
    <row r="234" spans="1:9" ht="14.4" thickTop="1" thickBot="1">
      <c r="A234" s="4"/>
      <c r="B234" s="40">
        <v>9</v>
      </c>
      <c r="C234" s="47" t="s">
        <v>67</v>
      </c>
      <c r="D234" s="47" t="s">
        <v>66</v>
      </c>
      <c r="E234" s="42" t="s">
        <v>3</v>
      </c>
      <c r="F234" s="139">
        <v>1</v>
      </c>
      <c r="G234" s="140"/>
      <c r="H234" s="55"/>
      <c r="I234" s="9"/>
    </row>
    <row r="235" spans="1:9" ht="14.4" thickTop="1" thickBot="1">
      <c r="A235" s="4"/>
      <c r="B235" s="119" t="s">
        <v>221</v>
      </c>
      <c r="C235" s="120"/>
      <c r="D235" s="120"/>
      <c r="E235" s="120"/>
      <c r="F235" s="120"/>
      <c r="G235" s="120"/>
      <c r="H235" s="121"/>
      <c r="I235" s="9"/>
    </row>
    <row r="236" spans="1:9" ht="27.6" thickTop="1" thickBot="1">
      <c r="A236" s="4"/>
      <c r="B236" s="40">
        <v>1</v>
      </c>
      <c r="C236" s="51" t="s">
        <v>83</v>
      </c>
      <c r="D236" s="106" t="s">
        <v>236</v>
      </c>
      <c r="E236" s="38" t="s">
        <v>84</v>
      </c>
      <c r="F236" s="137">
        <v>1</v>
      </c>
      <c r="G236" s="138"/>
      <c r="H236" s="19" t="s">
        <v>203</v>
      </c>
      <c r="I236" s="9"/>
    </row>
    <row r="237" spans="1:9" ht="14.4" thickTop="1" thickBot="1">
      <c r="A237" s="4"/>
      <c r="B237" s="40">
        <v>2</v>
      </c>
      <c r="C237" s="17" t="s">
        <v>85</v>
      </c>
      <c r="D237" s="106" t="s">
        <v>237</v>
      </c>
      <c r="E237" s="74" t="s">
        <v>84</v>
      </c>
      <c r="F237" s="137">
        <v>1</v>
      </c>
      <c r="G237" s="138"/>
      <c r="H237" s="19" t="s">
        <v>202</v>
      </c>
      <c r="I237" s="9"/>
    </row>
    <row r="238" spans="1:9" ht="14.4" thickTop="1" thickBot="1">
      <c r="A238" s="4"/>
      <c r="B238" s="40">
        <v>3</v>
      </c>
      <c r="C238" s="17" t="s">
        <v>86</v>
      </c>
      <c r="D238" s="106" t="s">
        <v>238</v>
      </c>
      <c r="E238" s="74" t="s">
        <v>84</v>
      </c>
      <c r="F238" s="137">
        <v>1</v>
      </c>
      <c r="G238" s="138"/>
      <c r="H238" s="19" t="s">
        <v>201</v>
      </c>
      <c r="I238" s="9"/>
    </row>
    <row r="239" spans="1:9" ht="27.6" thickTop="1" thickBot="1">
      <c r="A239" s="4"/>
      <c r="B239" s="40">
        <v>4</v>
      </c>
      <c r="C239" s="17" t="s">
        <v>87</v>
      </c>
      <c r="D239" s="106" t="s">
        <v>239</v>
      </c>
      <c r="E239" s="74" t="s">
        <v>84</v>
      </c>
      <c r="F239" s="137">
        <v>1</v>
      </c>
      <c r="G239" s="138"/>
      <c r="H239" s="19" t="s">
        <v>204</v>
      </c>
      <c r="I239" s="9"/>
    </row>
    <row r="240" spans="1:9" ht="14.4" thickTop="1" thickBot="1">
      <c r="A240" s="4"/>
      <c r="B240" s="40">
        <v>5</v>
      </c>
      <c r="C240" s="17" t="s">
        <v>94</v>
      </c>
      <c r="D240" s="107" t="s">
        <v>240</v>
      </c>
      <c r="E240" s="74" t="s">
        <v>84</v>
      </c>
      <c r="F240" s="137">
        <v>2</v>
      </c>
      <c r="G240" s="138"/>
      <c r="H240" s="19"/>
      <c r="I240" s="9"/>
    </row>
    <row r="241" spans="1:9" ht="14.4" thickTop="1" thickBot="1">
      <c r="A241" s="4"/>
      <c r="B241" s="119" t="s">
        <v>61</v>
      </c>
      <c r="C241" s="120"/>
      <c r="D241" s="120"/>
      <c r="E241" s="120"/>
      <c r="F241" s="120"/>
      <c r="G241" s="120"/>
      <c r="H241" s="121"/>
      <c r="I241" s="9"/>
    </row>
    <row r="242" spans="1:9" ht="40.799999999999997" thickTop="1" thickBot="1">
      <c r="A242" s="4"/>
      <c r="B242" s="79" t="s">
        <v>27</v>
      </c>
      <c r="C242" s="77" t="s">
        <v>0</v>
      </c>
      <c r="D242" s="77" t="s">
        <v>39</v>
      </c>
      <c r="E242" s="77" t="s">
        <v>1</v>
      </c>
      <c r="F242" s="122" t="s">
        <v>2</v>
      </c>
      <c r="G242" s="122"/>
      <c r="H242" s="78" t="s">
        <v>10</v>
      </c>
      <c r="I242" s="9"/>
    </row>
    <row r="243" spans="1:9" ht="27.6" thickTop="1" thickBot="1">
      <c r="A243" s="4"/>
      <c r="B243" s="40">
        <v>1</v>
      </c>
      <c r="C243" s="47" t="s">
        <v>312</v>
      </c>
      <c r="D243" s="47" t="s">
        <v>207</v>
      </c>
      <c r="E243" s="42" t="s">
        <v>3</v>
      </c>
      <c r="F243" s="139">
        <v>1</v>
      </c>
      <c r="G243" s="140"/>
      <c r="H243" s="19"/>
      <c r="I243" s="9"/>
    </row>
    <row r="244" spans="1:9" ht="14.4" thickTop="1" thickBot="1">
      <c r="A244" s="4"/>
      <c r="B244" s="40">
        <v>2</v>
      </c>
      <c r="C244" s="47" t="s">
        <v>98</v>
      </c>
      <c r="D244" s="47" t="s">
        <v>206</v>
      </c>
      <c r="E244" s="42" t="s">
        <v>3</v>
      </c>
      <c r="F244" s="139">
        <v>1</v>
      </c>
      <c r="G244" s="140"/>
      <c r="H244" s="19"/>
      <c r="I244" s="9"/>
    </row>
    <row r="245" spans="1:9" ht="14.4" thickTop="1" thickBot="1">
      <c r="A245" s="4"/>
      <c r="B245" s="119" t="s">
        <v>34</v>
      </c>
      <c r="C245" s="120"/>
      <c r="D245" s="120"/>
      <c r="E245" s="120"/>
      <c r="F245" s="120"/>
      <c r="G245" s="120"/>
      <c r="H245" s="121"/>
      <c r="I245" s="9"/>
    </row>
    <row r="246" spans="1:9" ht="14.4" thickTop="1" thickBot="1">
      <c r="A246" s="4"/>
      <c r="B246" s="79" t="s">
        <v>27</v>
      </c>
      <c r="C246" s="122" t="s">
        <v>18</v>
      </c>
      <c r="D246" s="122"/>
      <c r="E246" s="122"/>
      <c r="F246" s="122"/>
      <c r="G246" s="136" t="s">
        <v>10</v>
      </c>
      <c r="H246" s="136"/>
      <c r="I246" s="9"/>
    </row>
    <row r="247" spans="1:9" ht="15" thickTop="1" thickBot="1">
      <c r="A247" s="4"/>
      <c r="B247" s="40">
        <v>1</v>
      </c>
      <c r="C247" s="123" t="s">
        <v>125</v>
      </c>
      <c r="D247" s="124"/>
      <c r="E247" s="124"/>
      <c r="F247" s="124"/>
      <c r="G247" s="125"/>
      <c r="H247" s="126"/>
      <c r="I247" s="9"/>
    </row>
    <row r="248" spans="1:9" ht="15" thickTop="1" thickBot="1">
      <c r="A248" s="4"/>
      <c r="B248" s="40">
        <v>2</v>
      </c>
      <c r="C248" s="123" t="s">
        <v>126</v>
      </c>
      <c r="D248" s="124"/>
      <c r="E248" s="124"/>
      <c r="F248" s="124"/>
      <c r="G248" s="125"/>
      <c r="H248" s="126"/>
      <c r="I248" s="9"/>
    </row>
    <row r="249" spans="1:9" ht="15" thickTop="1" thickBot="1">
      <c r="A249" s="4"/>
      <c r="B249" s="40">
        <v>3</v>
      </c>
      <c r="C249" s="123" t="s">
        <v>127</v>
      </c>
      <c r="D249" s="124"/>
      <c r="E249" s="124"/>
      <c r="F249" s="124"/>
      <c r="G249" s="125"/>
      <c r="H249" s="126"/>
      <c r="I249" s="9"/>
    </row>
    <row r="250" spans="1:9" ht="15" thickTop="1" thickBot="1">
      <c r="A250" s="4"/>
      <c r="B250" s="57"/>
      <c r="C250" s="58"/>
      <c r="D250" s="91"/>
      <c r="E250" s="91"/>
      <c r="F250" s="91"/>
      <c r="G250" s="59"/>
      <c r="H250" s="59"/>
      <c r="I250" s="56"/>
    </row>
    <row r="251" spans="1:9" ht="15" thickTop="1" thickBot="1">
      <c r="A251" s="4"/>
      <c r="B251" s="57"/>
      <c r="C251" s="58"/>
      <c r="D251" s="91"/>
      <c r="E251" s="91"/>
      <c r="F251" s="91"/>
      <c r="G251" s="59"/>
      <c r="H251" s="59"/>
      <c r="I251" s="56"/>
    </row>
    <row r="252" spans="1:9" ht="21.6" thickTop="1" thickBot="1">
      <c r="A252" s="4"/>
      <c r="B252" s="176" t="s">
        <v>130</v>
      </c>
      <c r="C252" s="177"/>
      <c r="D252" s="177"/>
      <c r="E252" s="177"/>
      <c r="F252" s="177"/>
      <c r="G252" s="177"/>
      <c r="H252" s="177"/>
      <c r="I252" s="92"/>
    </row>
    <row r="253" spans="1:9" ht="15" thickTop="1" thickBot="1">
      <c r="A253" s="4"/>
      <c r="B253" s="162" t="s">
        <v>131</v>
      </c>
      <c r="C253" s="163"/>
      <c r="D253" s="163"/>
      <c r="E253" s="163"/>
      <c r="F253" s="163"/>
      <c r="G253" s="163"/>
      <c r="H253" s="163"/>
      <c r="I253" s="92"/>
    </row>
    <row r="254" spans="1:9" ht="40.799999999999997" thickTop="1" thickBot="1">
      <c r="A254" s="4"/>
      <c r="B254" s="79" t="s">
        <v>27</v>
      </c>
      <c r="C254" s="77" t="s">
        <v>0</v>
      </c>
      <c r="D254" s="77" t="s">
        <v>39</v>
      </c>
      <c r="E254" s="77" t="s">
        <v>1</v>
      </c>
      <c r="F254" s="122" t="s">
        <v>2</v>
      </c>
      <c r="G254" s="122"/>
      <c r="H254" s="78" t="s">
        <v>10</v>
      </c>
      <c r="I254" s="92"/>
    </row>
    <row r="255" spans="1:9" ht="146.4" thickTop="1" thickBot="1">
      <c r="A255" s="4"/>
      <c r="B255" s="60"/>
      <c r="C255" s="47" t="s">
        <v>132</v>
      </c>
      <c r="D255" s="1" t="s">
        <v>292</v>
      </c>
      <c r="E255" s="42" t="s">
        <v>3</v>
      </c>
      <c r="F255" s="139">
        <v>1</v>
      </c>
      <c r="G255" s="140"/>
      <c r="H255" s="93"/>
      <c r="I255" s="92"/>
    </row>
    <row r="256" spans="1:9" ht="106.8" thickTop="1" thickBot="1">
      <c r="A256" s="4"/>
      <c r="B256" s="60"/>
      <c r="C256" s="82" t="s">
        <v>82</v>
      </c>
      <c r="D256" s="17" t="s">
        <v>229</v>
      </c>
      <c r="E256" s="42" t="s">
        <v>3</v>
      </c>
      <c r="F256" s="139">
        <v>1</v>
      </c>
      <c r="G256" s="140"/>
      <c r="H256" s="93"/>
      <c r="I256" s="92"/>
    </row>
    <row r="257" spans="1:9" ht="15" thickTop="1" thickBot="1">
      <c r="A257" s="4"/>
      <c r="B257" s="60"/>
      <c r="C257" s="82" t="s">
        <v>80</v>
      </c>
      <c r="D257" s="47" t="s">
        <v>230</v>
      </c>
      <c r="E257" s="42" t="s">
        <v>3</v>
      </c>
      <c r="F257" s="139">
        <v>1</v>
      </c>
      <c r="G257" s="140"/>
      <c r="H257" s="93"/>
      <c r="I257" s="92"/>
    </row>
    <row r="258" spans="1:9" ht="15" thickTop="1" thickBot="1">
      <c r="A258" s="4"/>
      <c r="B258" s="60"/>
      <c r="C258" s="82" t="s">
        <v>78</v>
      </c>
      <c r="D258" s="47" t="s">
        <v>231</v>
      </c>
      <c r="E258" s="42" t="s">
        <v>3</v>
      </c>
      <c r="F258" s="139">
        <v>1</v>
      </c>
      <c r="G258" s="140"/>
      <c r="H258" s="93"/>
      <c r="I258" s="92"/>
    </row>
    <row r="259" spans="1:9" ht="15" thickTop="1" thickBot="1">
      <c r="A259" s="4"/>
      <c r="B259" s="60"/>
      <c r="C259" s="82" t="s">
        <v>133</v>
      </c>
      <c r="D259" s="47" t="s">
        <v>133</v>
      </c>
      <c r="E259" s="42" t="s">
        <v>3</v>
      </c>
      <c r="F259" s="139">
        <v>1</v>
      </c>
      <c r="G259" s="140"/>
      <c r="H259" s="93"/>
      <c r="I259" s="92"/>
    </row>
    <row r="260" spans="1:9" ht="15" thickTop="1" thickBot="1">
      <c r="A260" s="4"/>
      <c r="B260" s="60"/>
      <c r="C260" s="82" t="s">
        <v>76</v>
      </c>
      <c r="D260" s="47" t="s">
        <v>232</v>
      </c>
      <c r="E260" s="42" t="s">
        <v>3</v>
      </c>
      <c r="F260" s="139">
        <v>1</v>
      </c>
      <c r="G260" s="140"/>
      <c r="H260" s="93"/>
      <c r="I260" s="92"/>
    </row>
    <row r="261" spans="1:9" ht="15" thickTop="1" thickBot="1">
      <c r="A261" s="4"/>
      <c r="B261" s="60"/>
      <c r="C261" s="82" t="s">
        <v>74</v>
      </c>
      <c r="D261" s="47" t="s">
        <v>233</v>
      </c>
      <c r="E261" s="42" t="s">
        <v>3</v>
      </c>
      <c r="F261" s="139">
        <v>1</v>
      </c>
      <c r="G261" s="140"/>
      <c r="H261" s="93"/>
      <c r="I261" s="92"/>
    </row>
    <row r="262" spans="1:9" ht="27.6" thickTop="1" thickBot="1">
      <c r="A262" s="4"/>
      <c r="B262" s="60"/>
      <c r="C262" s="47" t="s">
        <v>68</v>
      </c>
      <c r="D262" s="47" t="s">
        <v>134</v>
      </c>
      <c r="E262" s="42" t="s">
        <v>3</v>
      </c>
      <c r="F262" s="139">
        <v>1</v>
      </c>
      <c r="G262" s="140"/>
      <c r="H262" s="93"/>
      <c r="I262" s="92"/>
    </row>
    <row r="263" spans="1:9" ht="15" thickTop="1" thickBot="1">
      <c r="A263" s="4"/>
      <c r="B263" s="60"/>
      <c r="C263" s="47" t="s">
        <v>71</v>
      </c>
      <c r="D263" s="47" t="s">
        <v>70</v>
      </c>
      <c r="E263" s="42" t="s">
        <v>3</v>
      </c>
      <c r="F263" s="139">
        <v>3</v>
      </c>
      <c r="G263" s="140"/>
      <c r="H263" s="93"/>
      <c r="I263" s="92"/>
    </row>
    <row r="264" spans="1:9" ht="15" thickTop="1" thickBot="1">
      <c r="A264" s="4"/>
      <c r="B264" s="60"/>
      <c r="C264" s="47" t="s">
        <v>67</v>
      </c>
      <c r="D264" s="47" t="s">
        <v>66</v>
      </c>
      <c r="E264" s="42" t="s">
        <v>3</v>
      </c>
      <c r="F264" s="139">
        <v>3</v>
      </c>
      <c r="G264" s="140"/>
      <c r="H264" s="93"/>
      <c r="I264" s="92"/>
    </row>
    <row r="265" spans="1:9" ht="15" thickTop="1" thickBot="1">
      <c r="A265" s="4"/>
      <c r="B265" s="60"/>
      <c r="C265" s="47" t="s">
        <v>135</v>
      </c>
      <c r="D265" s="47" t="s">
        <v>294</v>
      </c>
      <c r="E265" s="42" t="s">
        <v>3</v>
      </c>
      <c r="F265" s="139">
        <v>1</v>
      </c>
      <c r="G265" s="140"/>
      <c r="H265" s="93"/>
      <c r="I265" s="92"/>
    </row>
    <row r="266" spans="1:9" ht="15" thickTop="1" thickBot="1">
      <c r="A266" s="4"/>
      <c r="B266" s="60"/>
      <c r="C266" s="47" t="s">
        <v>136</v>
      </c>
      <c r="D266" s="105" t="s">
        <v>295</v>
      </c>
      <c r="E266" s="42" t="s">
        <v>3</v>
      </c>
      <c r="F266" s="139">
        <v>2</v>
      </c>
      <c r="G266" s="140"/>
      <c r="H266" s="93"/>
      <c r="I266" s="92"/>
    </row>
    <row r="267" spans="1:9" ht="15" thickTop="1" thickBot="1">
      <c r="A267" s="4"/>
      <c r="B267" s="60"/>
      <c r="C267" s="47" t="s">
        <v>137</v>
      </c>
      <c r="D267" s="102" t="s">
        <v>296</v>
      </c>
      <c r="E267" s="42" t="s">
        <v>3</v>
      </c>
      <c r="F267" s="139">
        <v>2</v>
      </c>
      <c r="G267" s="140"/>
      <c r="H267" s="93"/>
      <c r="I267" s="92"/>
    </row>
    <row r="268" spans="1:9" ht="15" thickTop="1" thickBot="1">
      <c r="A268" s="4"/>
      <c r="B268" s="60"/>
      <c r="C268" s="47" t="s">
        <v>138</v>
      </c>
      <c r="D268" s="102" t="s">
        <v>297</v>
      </c>
      <c r="E268" s="42" t="s">
        <v>3</v>
      </c>
      <c r="F268" s="139">
        <v>2</v>
      </c>
      <c r="G268" s="140"/>
      <c r="H268" s="93"/>
      <c r="I268" s="92"/>
    </row>
    <row r="269" spans="1:9" ht="15" thickTop="1" thickBot="1">
      <c r="A269" s="4"/>
      <c r="B269" s="166" t="s">
        <v>139</v>
      </c>
      <c r="C269" s="167"/>
      <c r="D269" s="167"/>
      <c r="E269" s="167"/>
      <c r="F269" s="167"/>
      <c r="G269" s="167"/>
      <c r="H269" s="167"/>
      <c r="I269" s="92"/>
    </row>
    <row r="270" spans="1:9" ht="40.799999999999997" thickTop="1" thickBot="1">
      <c r="A270" s="4"/>
      <c r="B270" s="77" t="s">
        <v>27</v>
      </c>
      <c r="C270" s="77" t="s">
        <v>0</v>
      </c>
      <c r="D270" s="77" t="s">
        <v>39</v>
      </c>
      <c r="E270" s="77" t="s">
        <v>1</v>
      </c>
      <c r="F270" s="122" t="s">
        <v>2</v>
      </c>
      <c r="G270" s="122"/>
      <c r="H270" s="78" t="s">
        <v>10</v>
      </c>
      <c r="I270" s="92"/>
    </row>
    <row r="271" spans="1:9" ht="15" thickTop="1" thickBot="1">
      <c r="A271" s="4"/>
      <c r="B271" s="42">
        <v>1</v>
      </c>
      <c r="C271" s="47" t="s">
        <v>140</v>
      </c>
      <c r="D271" s="108" t="s">
        <v>301</v>
      </c>
      <c r="E271" s="42" t="s">
        <v>84</v>
      </c>
      <c r="F271" s="139">
        <v>1</v>
      </c>
      <c r="G271" s="140"/>
      <c r="H271" s="93"/>
      <c r="I271" s="92"/>
    </row>
    <row r="272" spans="1:9" ht="15" thickTop="1" thickBot="1">
      <c r="A272" s="4"/>
      <c r="B272" s="42">
        <v>2</v>
      </c>
      <c r="C272" s="47" t="s">
        <v>141</v>
      </c>
      <c r="D272" s="47" t="s">
        <v>303</v>
      </c>
      <c r="E272" s="42" t="s">
        <v>84</v>
      </c>
      <c r="F272" s="139">
        <v>1</v>
      </c>
      <c r="G272" s="140"/>
      <c r="H272" s="93"/>
      <c r="I272" s="92"/>
    </row>
    <row r="273" spans="1:9" ht="15" thickTop="1" thickBot="1">
      <c r="A273" s="4"/>
      <c r="B273" s="42">
        <v>3</v>
      </c>
      <c r="C273" s="47" t="s">
        <v>142</v>
      </c>
      <c r="D273" s="72" t="s">
        <v>311</v>
      </c>
      <c r="E273" s="42" t="s">
        <v>84</v>
      </c>
      <c r="F273" s="139">
        <v>1</v>
      </c>
      <c r="G273" s="140"/>
      <c r="H273" s="93"/>
      <c r="I273" s="92"/>
    </row>
    <row r="274" spans="1:9" ht="15" thickTop="1" thickBot="1">
      <c r="A274" s="4"/>
      <c r="B274" s="42">
        <v>4</v>
      </c>
      <c r="C274" s="47" t="s">
        <v>210</v>
      </c>
      <c r="D274" s="86" t="s">
        <v>302</v>
      </c>
      <c r="E274" s="42" t="s">
        <v>84</v>
      </c>
      <c r="F274" s="139">
        <v>1</v>
      </c>
      <c r="G274" s="140"/>
      <c r="H274" s="93"/>
      <c r="I274" s="92"/>
    </row>
    <row r="275" spans="1:9" ht="54" thickTop="1" thickBot="1">
      <c r="A275" s="4"/>
      <c r="B275" s="42">
        <v>5</v>
      </c>
      <c r="C275" s="47" t="s">
        <v>208</v>
      </c>
      <c r="D275" s="47" t="s">
        <v>219</v>
      </c>
      <c r="E275" s="42" t="s">
        <v>84</v>
      </c>
      <c r="F275" s="139">
        <v>1</v>
      </c>
      <c r="G275" s="140"/>
      <c r="H275" s="93"/>
      <c r="I275" s="92"/>
    </row>
    <row r="276" spans="1:9" ht="15" thickTop="1" thickBot="1">
      <c r="A276" s="4"/>
      <c r="B276" s="42">
        <v>6</v>
      </c>
      <c r="C276" s="41" t="s">
        <v>211</v>
      </c>
      <c r="D276" s="41" t="s">
        <v>298</v>
      </c>
      <c r="E276" s="42" t="s">
        <v>84</v>
      </c>
      <c r="F276" s="139">
        <v>1</v>
      </c>
      <c r="G276" s="140"/>
      <c r="H276" s="93"/>
      <c r="I276" s="92"/>
    </row>
    <row r="277" spans="1:9" ht="15" thickTop="1" thickBot="1">
      <c r="A277" s="4"/>
      <c r="B277" s="42">
        <v>7</v>
      </c>
      <c r="C277" s="17" t="s">
        <v>93</v>
      </c>
      <c r="D277" s="71" t="s">
        <v>299</v>
      </c>
      <c r="E277" s="42" t="s">
        <v>84</v>
      </c>
      <c r="F277" s="139">
        <v>1</v>
      </c>
      <c r="G277" s="140"/>
      <c r="H277" s="93" t="s">
        <v>200</v>
      </c>
      <c r="I277" s="92"/>
    </row>
    <row r="278" spans="1:9" ht="15" thickTop="1" thickBot="1">
      <c r="A278" s="4"/>
      <c r="B278" s="42">
        <v>8</v>
      </c>
      <c r="C278" s="17" t="s">
        <v>93</v>
      </c>
      <c r="D278" s="71" t="s">
        <v>300</v>
      </c>
      <c r="E278" s="42" t="s">
        <v>84</v>
      </c>
      <c r="F278" s="139">
        <v>1</v>
      </c>
      <c r="G278" s="140"/>
      <c r="H278" s="93" t="s">
        <v>200</v>
      </c>
      <c r="I278" s="92"/>
    </row>
    <row r="279" spans="1:9" ht="15" thickTop="1" thickBot="1">
      <c r="A279" s="4"/>
      <c r="B279" s="42">
        <v>9</v>
      </c>
      <c r="C279" s="82" t="s">
        <v>83</v>
      </c>
      <c r="D279" s="18" t="s">
        <v>218</v>
      </c>
      <c r="E279" s="42" t="s">
        <v>84</v>
      </c>
      <c r="F279" s="139">
        <v>1</v>
      </c>
      <c r="G279" s="140"/>
      <c r="H279" s="93"/>
      <c r="I279" s="92"/>
    </row>
    <row r="280" spans="1:9" ht="15" thickTop="1" thickBot="1">
      <c r="A280" s="4"/>
      <c r="B280" s="42">
        <v>10</v>
      </c>
      <c r="C280" s="82" t="s">
        <v>85</v>
      </c>
      <c r="D280" s="18" t="s">
        <v>217</v>
      </c>
      <c r="E280" s="42" t="s">
        <v>84</v>
      </c>
      <c r="F280" s="139">
        <v>1</v>
      </c>
      <c r="G280" s="140"/>
      <c r="H280" s="93"/>
      <c r="I280" s="92"/>
    </row>
    <row r="281" spans="1:9" ht="15" thickTop="1" thickBot="1">
      <c r="A281" s="4"/>
      <c r="B281" s="42">
        <v>11</v>
      </c>
      <c r="C281" s="82" t="s">
        <v>86</v>
      </c>
      <c r="D281" s="18" t="s">
        <v>304</v>
      </c>
      <c r="E281" s="42" t="s">
        <v>84</v>
      </c>
      <c r="F281" s="139">
        <v>1</v>
      </c>
      <c r="G281" s="140"/>
      <c r="H281" s="93"/>
      <c r="I281" s="92"/>
    </row>
    <row r="282" spans="1:9" ht="15" thickTop="1" thickBot="1">
      <c r="A282" s="4"/>
      <c r="B282" s="42">
        <v>12</v>
      </c>
      <c r="C282" s="82" t="s">
        <v>87</v>
      </c>
      <c r="D282" s="18" t="s">
        <v>239</v>
      </c>
      <c r="E282" s="42" t="s">
        <v>84</v>
      </c>
      <c r="F282" s="139">
        <v>1</v>
      </c>
      <c r="G282" s="140"/>
      <c r="H282" s="93"/>
      <c r="I282" s="92"/>
    </row>
    <row r="283" spans="1:9" ht="15" thickTop="1" thickBot="1">
      <c r="A283" s="4"/>
      <c r="B283" s="42">
        <v>13</v>
      </c>
      <c r="C283" s="47" t="s">
        <v>143</v>
      </c>
      <c r="D283" s="47" t="s">
        <v>305</v>
      </c>
      <c r="E283" s="42" t="s">
        <v>84</v>
      </c>
      <c r="F283" s="139">
        <v>1</v>
      </c>
      <c r="G283" s="140"/>
      <c r="H283" s="93"/>
      <c r="I283" s="92"/>
    </row>
    <row r="284" spans="1:9" ht="15" thickTop="1" thickBot="1">
      <c r="A284" s="4"/>
      <c r="B284" s="164" t="s">
        <v>144</v>
      </c>
      <c r="C284" s="165"/>
      <c r="D284" s="165"/>
      <c r="E284" s="165"/>
      <c r="F284" s="165"/>
      <c r="G284" s="165"/>
      <c r="H284" s="165"/>
      <c r="I284" s="92"/>
    </row>
    <row r="285" spans="1:9" ht="40.799999999999997" thickTop="1" thickBot="1">
      <c r="A285" s="4"/>
      <c r="B285" s="77" t="s">
        <v>27</v>
      </c>
      <c r="C285" s="77" t="s">
        <v>0</v>
      </c>
      <c r="D285" s="77" t="s">
        <v>39</v>
      </c>
      <c r="E285" s="77" t="s">
        <v>1</v>
      </c>
      <c r="F285" s="122" t="s">
        <v>2</v>
      </c>
      <c r="G285" s="122"/>
      <c r="H285" s="78" t="s">
        <v>10</v>
      </c>
      <c r="I285" s="92"/>
    </row>
    <row r="286" spans="1:9" ht="27.6" thickTop="1" thickBot="1">
      <c r="A286" s="4"/>
      <c r="B286" s="42">
        <v>1</v>
      </c>
      <c r="C286" s="47" t="s">
        <v>145</v>
      </c>
      <c r="D286" s="47" t="s">
        <v>145</v>
      </c>
      <c r="E286" s="42" t="s">
        <v>146</v>
      </c>
      <c r="F286" s="139">
        <v>3</v>
      </c>
      <c r="G286" s="140"/>
      <c r="H286" s="93" t="s">
        <v>159</v>
      </c>
      <c r="I286" s="92"/>
    </row>
    <row r="287" spans="1:9" ht="27.6" thickTop="1" thickBot="1">
      <c r="A287" s="4"/>
      <c r="B287" s="42">
        <v>2</v>
      </c>
      <c r="C287" s="47" t="s">
        <v>147</v>
      </c>
      <c r="D287" s="47" t="s">
        <v>306</v>
      </c>
      <c r="E287" s="42" t="s">
        <v>148</v>
      </c>
      <c r="F287" s="139">
        <v>3</v>
      </c>
      <c r="G287" s="140"/>
      <c r="H287" s="93" t="s">
        <v>159</v>
      </c>
      <c r="I287" s="92"/>
    </row>
    <row r="288" spans="1:9" ht="27.6" thickTop="1" thickBot="1">
      <c r="A288" s="4"/>
      <c r="B288" s="42">
        <v>3</v>
      </c>
      <c r="C288" s="47" t="s">
        <v>149</v>
      </c>
      <c r="D288" s="47" t="s">
        <v>307</v>
      </c>
      <c r="E288" s="42" t="s">
        <v>148</v>
      </c>
      <c r="F288" s="139">
        <v>3</v>
      </c>
      <c r="G288" s="140"/>
      <c r="H288" s="93" t="s">
        <v>159</v>
      </c>
      <c r="I288" s="92"/>
    </row>
    <row r="289" spans="1:9" ht="27.6" thickTop="1" thickBot="1">
      <c r="A289" s="4"/>
      <c r="B289" s="42">
        <v>4</v>
      </c>
      <c r="C289" s="47" t="s">
        <v>150</v>
      </c>
      <c r="D289" s="47" t="s">
        <v>150</v>
      </c>
      <c r="E289" s="42" t="s">
        <v>151</v>
      </c>
      <c r="F289" s="139">
        <v>100</v>
      </c>
      <c r="G289" s="140"/>
      <c r="H289" s="93" t="s">
        <v>159</v>
      </c>
      <c r="I289" s="92"/>
    </row>
    <row r="290" spans="1:9" ht="27.6" thickTop="1" thickBot="1">
      <c r="A290" s="4"/>
      <c r="B290" s="42">
        <v>5</v>
      </c>
      <c r="C290" s="47" t="s">
        <v>152</v>
      </c>
      <c r="D290" s="47" t="s">
        <v>152</v>
      </c>
      <c r="E290" s="42" t="s">
        <v>148</v>
      </c>
      <c r="F290" s="139">
        <v>2</v>
      </c>
      <c r="G290" s="140"/>
      <c r="H290" s="93" t="s">
        <v>159</v>
      </c>
      <c r="I290" s="92"/>
    </row>
    <row r="291" spans="1:9" ht="15" thickTop="1" thickBot="1">
      <c r="A291" s="4"/>
      <c r="B291" s="42">
        <v>6</v>
      </c>
      <c r="C291" s="47" t="s">
        <v>153</v>
      </c>
      <c r="D291" s="47" t="s">
        <v>153</v>
      </c>
      <c r="E291" s="42" t="s">
        <v>3</v>
      </c>
      <c r="F291" s="139">
        <v>5</v>
      </c>
      <c r="G291" s="140"/>
      <c r="H291" s="93"/>
      <c r="I291" s="92"/>
    </row>
    <row r="292" spans="1:9" ht="27.6" thickTop="1" thickBot="1">
      <c r="A292" s="4"/>
      <c r="B292" s="42">
        <v>7</v>
      </c>
      <c r="C292" s="47" t="s">
        <v>154</v>
      </c>
      <c r="D292" s="47" t="s">
        <v>308</v>
      </c>
      <c r="E292" s="42" t="s">
        <v>3</v>
      </c>
      <c r="F292" s="139">
        <v>2</v>
      </c>
      <c r="G292" s="140"/>
      <c r="H292" s="93" t="s">
        <v>159</v>
      </c>
      <c r="I292" s="92"/>
    </row>
    <row r="293" spans="1:9" ht="15" thickTop="1" thickBot="1">
      <c r="A293" s="4"/>
      <c r="B293" s="42">
        <v>8</v>
      </c>
      <c r="C293" s="47" t="s">
        <v>155</v>
      </c>
      <c r="D293" s="47" t="s">
        <v>155</v>
      </c>
      <c r="E293" s="42" t="s">
        <v>3</v>
      </c>
      <c r="F293" s="139">
        <v>30</v>
      </c>
      <c r="G293" s="140"/>
      <c r="H293" s="93"/>
      <c r="I293" s="92"/>
    </row>
    <row r="294" spans="1:9" ht="14.4" thickTop="1" thickBot="1">
      <c r="A294" s="4"/>
      <c r="B294" s="42">
        <v>9</v>
      </c>
      <c r="C294" s="47" t="s">
        <v>117</v>
      </c>
      <c r="D294" s="47" t="s">
        <v>118</v>
      </c>
      <c r="E294" s="42" t="s">
        <v>3</v>
      </c>
      <c r="F294" s="139">
        <v>3</v>
      </c>
      <c r="G294" s="140"/>
      <c r="H294" s="19"/>
      <c r="I294" s="9"/>
    </row>
    <row r="295" spans="1:9" ht="14.4" thickTop="1" thickBot="1">
      <c r="A295" s="4"/>
      <c r="B295" s="42">
        <v>10</v>
      </c>
      <c r="C295" s="47" t="s">
        <v>119</v>
      </c>
      <c r="D295" s="47" t="s">
        <v>120</v>
      </c>
      <c r="E295" s="42" t="s">
        <v>3</v>
      </c>
      <c r="F295" s="139">
        <v>2</v>
      </c>
      <c r="G295" s="140"/>
      <c r="H295" s="19"/>
      <c r="I295" s="9"/>
    </row>
    <row r="296" spans="1:9" ht="15" thickTop="1" thickBot="1">
      <c r="A296" s="4"/>
      <c r="B296" s="164" t="s">
        <v>156</v>
      </c>
      <c r="C296" s="165"/>
      <c r="D296" s="165"/>
      <c r="E296" s="165"/>
      <c r="F296" s="165"/>
      <c r="G296" s="165"/>
      <c r="H296" s="165"/>
      <c r="I296" s="92"/>
    </row>
    <row r="297" spans="1:9" ht="40.799999999999997" thickTop="1" thickBot="1">
      <c r="A297" s="4"/>
      <c r="B297" s="61" t="s">
        <v>27</v>
      </c>
      <c r="C297" s="83" t="s">
        <v>0</v>
      </c>
      <c r="D297" s="83" t="s">
        <v>39</v>
      </c>
      <c r="E297" s="83" t="s">
        <v>1</v>
      </c>
      <c r="F297" s="115" t="s">
        <v>2</v>
      </c>
      <c r="G297" s="116"/>
      <c r="H297" s="62" t="s">
        <v>10</v>
      </c>
      <c r="I297" s="92"/>
    </row>
    <row r="298" spans="1:9" ht="15" thickTop="1" thickBot="1">
      <c r="A298" s="4"/>
      <c r="B298" s="42">
        <v>1</v>
      </c>
      <c r="C298" s="82" t="s">
        <v>104</v>
      </c>
      <c r="D298" s="100" t="s">
        <v>104</v>
      </c>
      <c r="E298" s="42" t="s">
        <v>3</v>
      </c>
      <c r="F298" s="139">
        <v>4</v>
      </c>
      <c r="G298" s="140"/>
      <c r="H298" s="29"/>
      <c r="I298" s="92"/>
    </row>
    <row r="299" spans="1:9" ht="15" thickTop="1" thickBot="1">
      <c r="A299" s="4"/>
      <c r="B299" s="42">
        <v>2</v>
      </c>
      <c r="C299" s="82" t="s">
        <v>105</v>
      </c>
      <c r="D299" s="100" t="s">
        <v>105</v>
      </c>
      <c r="E299" s="42" t="s">
        <v>3</v>
      </c>
      <c r="F299" s="139">
        <v>2</v>
      </c>
      <c r="G299" s="140"/>
      <c r="H299" s="29"/>
      <c r="I299" s="92"/>
    </row>
    <row r="300" spans="1:9" ht="15" thickTop="1" thickBot="1">
      <c r="A300" s="4"/>
      <c r="B300" s="65"/>
      <c r="C300" s="130" t="s">
        <v>35</v>
      </c>
      <c r="D300" s="131"/>
      <c r="E300" s="131"/>
      <c r="F300" s="131"/>
      <c r="G300" s="131"/>
      <c r="H300" s="131"/>
      <c r="I300" s="132"/>
    </row>
    <row r="301" spans="1:9" ht="14.4" thickTop="1" thickBot="1">
      <c r="A301" s="4"/>
      <c r="B301" s="84" t="s">
        <v>27</v>
      </c>
      <c r="C301" s="117" t="s">
        <v>18</v>
      </c>
      <c r="D301" s="117"/>
      <c r="E301" s="117"/>
      <c r="F301" s="117"/>
      <c r="G301" s="118" t="s">
        <v>10</v>
      </c>
      <c r="H301" s="118"/>
      <c r="I301" s="63"/>
    </row>
    <row r="302" spans="1:9" ht="14.4" thickTop="1" thickBot="1">
      <c r="A302" s="4"/>
      <c r="B302" s="68">
        <v>1</v>
      </c>
      <c r="C302" s="127" t="s">
        <v>157</v>
      </c>
      <c r="D302" s="127"/>
      <c r="E302" s="127"/>
      <c r="F302" s="127"/>
      <c r="G302" s="128"/>
      <c r="H302" s="129"/>
      <c r="I302" s="64"/>
    </row>
    <row r="303" spans="1:9" ht="15" thickTop="1" thickBot="1">
      <c r="A303" s="4"/>
      <c r="B303" s="68">
        <v>2</v>
      </c>
      <c r="C303" s="127" t="s">
        <v>158</v>
      </c>
      <c r="D303" s="127"/>
      <c r="E303" s="127"/>
      <c r="F303" s="127"/>
      <c r="G303" s="128"/>
      <c r="H303" s="129"/>
      <c r="I303" s="92"/>
    </row>
    <row r="304" spans="1:9" ht="15" thickTop="1" thickBot="1">
      <c r="A304" s="4"/>
      <c r="B304" s="68">
        <v>3</v>
      </c>
      <c r="C304" s="127" t="s">
        <v>161</v>
      </c>
      <c r="D304" s="127"/>
      <c r="E304" s="127"/>
      <c r="F304" s="127"/>
      <c r="G304" s="128"/>
      <c r="H304" s="129"/>
      <c r="I304" s="92"/>
    </row>
    <row r="305" spans="1:9" ht="15" thickTop="1" thickBot="1">
      <c r="A305" s="4"/>
      <c r="B305" s="68">
        <v>4</v>
      </c>
      <c r="C305" s="127" t="s">
        <v>160</v>
      </c>
      <c r="D305" s="127"/>
      <c r="E305" s="127"/>
      <c r="F305" s="127"/>
      <c r="G305" s="128"/>
      <c r="H305" s="129"/>
      <c r="I305" s="92"/>
    </row>
    <row r="306" spans="1:9" ht="14.4" thickTop="1" thickBot="1">
      <c r="A306" s="4"/>
      <c r="B306" s="52"/>
      <c r="C306" s="52"/>
      <c r="D306" s="52"/>
      <c r="E306" s="52"/>
      <c r="F306" s="53"/>
      <c r="G306" s="66"/>
      <c r="H306" s="67"/>
      <c r="I306" s="9"/>
    </row>
    <row r="307" spans="1:9" ht="14.4" thickTop="1" thickBot="1">
      <c r="A307" s="4"/>
      <c r="B307" s="13"/>
      <c r="C307" s="52"/>
      <c r="D307" s="52"/>
      <c r="E307" s="52"/>
      <c r="F307" s="53"/>
      <c r="G307" s="11"/>
      <c r="H307" s="9"/>
      <c r="I307" s="9"/>
    </row>
    <row r="308" spans="1:9" ht="21.6" thickTop="1" thickBot="1">
      <c r="A308" s="4"/>
      <c r="B308" s="158" t="s">
        <v>19</v>
      </c>
      <c r="C308" s="159"/>
      <c r="D308" s="159"/>
      <c r="E308" s="159"/>
      <c r="F308" s="159"/>
      <c r="G308" s="159"/>
      <c r="H308" s="160"/>
      <c r="I308" s="9"/>
    </row>
    <row r="309" spans="1:9" ht="14.4" thickTop="1" thickBot="1">
      <c r="A309" s="4"/>
      <c r="B309" s="119" t="s">
        <v>50</v>
      </c>
      <c r="C309" s="120"/>
      <c r="D309" s="120"/>
      <c r="E309" s="120"/>
      <c r="F309" s="120"/>
      <c r="G309" s="120"/>
      <c r="H309" s="121"/>
      <c r="I309" s="9"/>
    </row>
    <row r="310" spans="1:9" ht="40.799999999999997" thickTop="1" thickBot="1">
      <c r="A310" s="4"/>
      <c r="B310" s="79" t="s">
        <v>27</v>
      </c>
      <c r="C310" s="79" t="s">
        <v>0</v>
      </c>
      <c r="D310" s="79" t="s">
        <v>39</v>
      </c>
      <c r="E310" s="79" t="s">
        <v>1</v>
      </c>
      <c r="F310" s="148" t="s">
        <v>2</v>
      </c>
      <c r="G310" s="148"/>
      <c r="H310" s="78" t="s">
        <v>10</v>
      </c>
      <c r="I310" s="9"/>
    </row>
    <row r="311" spans="1:9" ht="14.4" thickTop="1" thickBot="1">
      <c r="A311" s="4"/>
      <c r="B311" s="119" t="s">
        <v>62</v>
      </c>
      <c r="C311" s="120"/>
      <c r="D311" s="120"/>
      <c r="E311" s="120"/>
      <c r="F311" s="120"/>
      <c r="G311" s="120"/>
      <c r="H311" s="121"/>
      <c r="I311" s="9"/>
    </row>
    <row r="312" spans="1:9" ht="40.799999999999997" thickTop="1" thickBot="1">
      <c r="A312" s="4"/>
      <c r="B312" s="79" t="s">
        <v>27</v>
      </c>
      <c r="C312" s="77" t="s">
        <v>0</v>
      </c>
      <c r="D312" s="77" t="s">
        <v>39</v>
      </c>
      <c r="E312" s="77" t="s">
        <v>1</v>
      </c>
      <c r="F312" s="122" t="s">
        <v>2</v>
      </c>
      <c r="G312" s="122"/>
      <c r="H312" s="78" t="s">
        <v>10</v>
      </c>
      <c r="I312" s="9"/>
    </row>
    <row r="313" spans="1:9" ht="14.4" thickTop="1" thickBot="1">
      <c r="A313" s="4"/>
      <c r="B313" s="40">
        <v>1</v>
      </c>
      <c r="C313" s="47" t="s">
        <v>293</v>
      </c>
      <c r="D313" s="47" t="s">
        <v>293</v>
      </c>
      <c r="E313" s="42" t="s">
        <v>3</v>
      </c>
      <c r="F313" s="139">
        <v>26</v>
      </c>
      <c r="G313" s="140"/>
      <c r="H313" s="19"/>
      <c r="I313" s="9"/>
    </row>
    <row r="314" spans="1:9" ht="14.4" thickTop="1" thickBot="1">
      <c r="A314" s="4"/>
      <c r="B314" s="40">
        <v>2</v>
      </c>
      <c r="C314" s="47" t="s">
        <v>97</v>
      </c>
      <c r="D314" s="47" t="s">
        <v>97</v>
      </c>
      <c r="E314" s="42" t="s">
        <v>3</v>
      </c>
      <c r="F314" s="139">
        <v>27</v>
      </c>
      <c r="G314" s="140"/>
      <c r="H314" s="19"/>
      <c r="I314" s="9"/>
    </row>
    <row r="315" spans="1:9" ht="14.4" thickTop="1" thickBot="1">
      <c r="A315" s="4"/>
      <c r="B315" s="119" t="s">
        <v>35</v>
      </c>
      <c r="C315" s="120"/>
      <c r="D315" s="120"/>
      <c r="E315" s="120"/>
      <c r="F315" s="120"/>
      <c r="G315" s="120"/>
      <c r="H315" s="121"/>
      <c r="I315" s="9"/>
    </row>
    <row r="316" spans="1:9" ht="14.4" thickTop="1" thickBot="1">
      <c r="A316" s="4"/>
      <c r="B316" s="79" t="s">
        <v>27</v>
      </c>
      <c r="C316" s="122" t="s">
        <v>18</v>
      </c>
      <c r="D316" s="122"/>
      <c r="E316" s="122"/>
      <c r="F316" s="122"/>
      <c r="G316" s="136" t="s">
        <v>10</v>
      </c>
      <c r="H316" s="136"/>
      <c r="I316" s="9"/>
    </row>
    <row r="317" spans="1:9" ht="15" thickTop="1" thickBot="1">
      <c r="A317" s="4"/>
      <c r="B317" s="40">
        <v>1</v>
      </c>
      <c r="C317" s="123" t="s">
        <v>128</v>
      </c>
      <c r="D317" s="124"/>
      <c r="E317" s="124"/>
      <c r="F317" s="124"/>
      <c r="G317" s="168" t="s">
        <v>11</v>
      </c>
      <c r="H317" s="136"/>
      <c r="I317" s="9"/>
    </row>
    <row r="318" spans="1:9" ht="14.4" thickTop="1" thickBot="1">
      <c r="A318" s="4"/>
      <c r="B318" s="13"/>
      <c r="C318" s="13"/>
      <c r="D318" s="13"/>
      <c r="E318" s="13"/>
      <c r="F318" s="14"/>
      <c r="G318" s="11"/>
      <c r="H318" s="9"/>
      <c r="I318" s="9"/>
    </row>
    <row r="319" spans="1:9" ht="21.6" thickTop="1" thickBot="1">
      <c r="A319" s="4"/>
      <c r="B319" s="158" t="s">
        <v>21</v>
      </c>
      <c r="C319" s="159"/>
      <c r="D319" s="159"/>
      <c r="E319" s="159"/>
      <c r="F319" s="159"/>
      <c r="G319" s="159"/>
      <c r="H319" s="160"/>
      <c r="I319" s="9"/>
    </row>
    <row r="320" spans="1:9" ht="14.4" thickTop="1" thickBot="1">
      <c r="A320" s="4"/>
      <c r="B320" s="119" t="s">
        <v>48</v>
      </c>
      <c r="C320" s="120"/>
      <c r="D320" s="120"/>
      <c r="E320" s="120"/>
      <c r="F320" s="120"/>
      <c r="G320" s="120"/>
      <c r="H320" s="121"/>
      <c r="I320" s="9"/>
    </row>
    <row r="321" spans="1:9" ht="40.799999999999997" thickTop="1" thickBot="1">
      <c r="A321" s="4"/>
      <c r="B321" s="79" t="s">
        <v>27</v>
      </c>
      <c r="C321" s="79" t="s">
        <v>0</v>
      </c>
      <c r="D321" s="79" t="s">
        <v>39</v>
      </c>
      <c r="E321" s="79" t="s">
        <v>1</v>
      </c>
      <c r="F321" s="148" t="s">
        <v>2</v>
      </c>
      <c r="G321" s="148"/>
      <c r="H321" s="78" t="s">
        <v>10</v>
      </c>
      <c r="I321" s="9"/>
    </row>
    <row r="322" spans="1:9" ht="14.4" thickTop="1" thickBot="1">
      <c r="A322" s="4"/>
      <c r="B322" s="119" t="s">
        <v>60</v>
      </c>
      <c r="C322" s="120"/>
      <c r="D322" s="120"/>
      <c r="E322" s="120"/>
      <c r="F322" s="120"/>
      <c r="G322" s="120"/>
      <c r="H322" s="121"/>
      <c r="I322" s="9"/>
    </row>
    <row r="323" spans="1:9" ht="40.799999999999997" thickTop="1" thickBot="1">
      <c r="A323" s="4"/>
      <c r="B323" s="79" t="s">
        <v>27</v>
      </c>
      <c r="C323" s="77" t="s">
        <v>0</v>
      </c>
      <c r="D323" s="77" t="s">
        <v>39</v>
      </c>
      <c r="E323" s="77" t="s">
        <v>1</v>
      </c>
      <c r="F323" s="122" t="s">
        <v>2</v>
      </c>
      <c r="G323" s="122"/>
      <c r="H323" s="78" t="s">
        <v>10</v>
      </c>
      <c r="I323" s="9"/>
    </row>
    <row r="324" spans="1:9" ht="14.4" thickTop="1" thickBot="1">
      <c r="A324" s="4"/>
      <c r="B324" s="40">
        <v>1</v>
      </c>
      <c r="C324" s="47" t="s">
        <v>116</v>
      </c>
      <c r="D324" s="47" t="s">
        <v>116</v>
      </c>
      <c r="E324" s="42" t="s">
        <v>3</v>
      </c>
      <c r="F324" s="139">
        <v>1</v>
      </c>
      <c r="G324" s="140"/>
      <c r="H324" s="19"/>
      <c r="I324" s="9"/>
    </row>
    <row r="325" spans="1:9" ht="14.4" thickTop="1" thickBot="1">
      <c r="A325" s="4"/>
      <c r="B325" s="119" t="s">
        <v>36</v>
      </c>
      <c r="C325" s="120"/>
      <c r="D325" s="120"/>
      <c r="E325" s="120"/>
      <c r="F325" s="120"/>
      <c r="G325" s="120"/>
      <c r="H325" s="121"/>
      <c r="I325" s="9"/>
    </row>
    <row r="326" spans="1:9" ht="14.4" thickTop="1" thickBot="1">
      <c r="A326" s="4"/>
      <c r="B326" s="79" t="s">
        <v>27</v>
      </c>
      <c r="C326" s="122" t="s">
        <v>18</v>
      </c>
      <c r="D326" s="122"/>
      <c r="E326" s="122"/>
      <c r="F326" s="122"/>
      <c r="G326" s="136" t="s">
        <v>10</v>
      </c>
      <c r="H326" s="136"/>
      <c r="I326" s="9"/>
    </row>
    <row r="327" spans="1:9" ht="15" thickTop="1" thickBot="1">
      <c r="A327" s="4"/>
      <c r="B327" s="35">
        <v>1</v>
      </c>
      <c r="C327" s="123" t="s">
        <v>129</v>
      </c>
      <c r="D327" s="124"/>
      <c r="E327" s="124"/>
      <c r="F327" s="124"/>
      <c r="G327" s="125"/>
      <c r="H327" s="126"/>
      <c r="I327" s="9"/>
    </row>
    <row r="328" spans="1:9" ht="14.4" thickTop="1" thickBot="1">
      <c r="A328" s="4"/>
      <c r="B328" s="9"/>
      <c r="C328" s="9"/>
      <c r="D328" s="9"/>
      <c r="E328" s="9"/>
      <c r="F328" s="10"/>
      <c r="G328" s="11"/>
      <c r="H328" s="9"/>
      <c r="I328" s="9"/>
    </row>
    <row r="329" spans="1:9" ht="14.4" thickTop="1" thickBot="1">
      <c r="A329" s="4"/>
      <c r="B329" s="169" t="s">
        <v>51</v>
      </c>
      <c r="C329" s="170"/>
      <c r="D329" s="170"/>
      <c r="E329" s="170"/>
      <c r="F329" s="170"/>
      <c r="G329" s="170"/>
      <c r="H329" s="171"/>
      <c r="I329" s="9"/>
    </row>
    <row r="330" spans="1:9" ht="40.799999999999997" thickTop="1" thickBot="1">
      <c r="A330" s="4"/>
      <c r="B330" s="77" t="s">
        <v>27</v>
      </c>
      <c r="C330" s="77" t="s">
        <v>0</v>
      </c>
      <c r="D330" s="77" t="s">
        <v>39</v>
      </c>
      <c r="E330" s="77" t="s">
        <v>1</v>
      </c>
      <c r="F330" s="122" t="s">
        <v>2</v>
      </c>
      <c r="G330" s="122"/>
      <c r="H330" s="78" t="s">
        <v>10</v>
      </c>
      <c r="I330" s="9"/>
    </row>
    <row r="331" spans="1:9" ht="14.4" thickTop="1" thickBot="1">
      <c r="A331" s="4"/>
      <c r="B331" s="68">
        <v>1</v>
      </c>
      <c r="C331" s="69" t="s">
        <v>162</v>
      </c>
      <c r="D331" s="69" t="s">
        <v>162</v>
      </c>
      <c r="E331" s="68" t="s">
        <v>3</v>
      </c>
      <c r="F331" s="173">
        <v>25</v>
      </c>
      <c r="G331" s="174"/>
      <c r="H331" s="19"/>
      <c r="I331" s="9"/>
    </row>
    <row r="332" spans="1:9" ht="14.4" thickTop="1" thickBot="1">
      <c r="A332" s="4"/>
      <c r="B332" s="68">
        <v>2</v>
      </c>
      <c r="C332" s="69" t="s">
        <v>163</v>
      </c>
      <c r="D332" s="69" t="s">
        <v>163</v>
      </c>
      <c r="E332" s="68" t="s">
        <v>3</v>
      </c>
      <c r="F332" s="173">
        <v>25</v>
      </c>
      <c r="G332" s="174"/>
      <c r="H332" s="19"/>
      <c r="I332" s="9"/>
    </row>
    <row r="333" spans="1:9" ht="14.4" thickTop="1" thickBot="1">
      <c r="A333" s="4"/>
      <c r="B333" s="68">
        <v>3</v>
      </c>
      <c r="C333" s="69" t="s">
        <v>164</v>
      </c>
      <c r="D333" s="69" t="s">
        <v>164</v>
      </c>
      <c r="E333" s="68" t="s">
        <v>3</v>
      </c>
      <c r="F333" s="173">
        <v>25</v>
      </c>
      <c r="G333" s="174"/>
      <c r="H333" s="19"/>
      <c r="I333" s="9"/>
    </row>
    <row r="334" spans="1:9" ht="14.4" thickTop="1" thickBot="1">
      <c r="A334" s="4"/>
      <c r="B334" s="68">
        <v>4</v>
      </c>
      <c r="C334" s="69" t="s">
        <v>165</v>
      </c>
      <c r="D334" s="69" t="s">
        <v>165</v>
      </c>
      <c r="E334" s="68" t="s">
        <v>3</v>
      </c>
      <c r="F334" s="173">
        <v>25</v>
      </c>
      <c r="G334" s="174"/>
      <c r="H334" s="19"/>
      <c r="I334" s="9"/>
    </row>
    <row r="335" spans="1:9" ht="14.4" thickTop="1" thickBot="1">
      <c r="A335" s="4"/>
      <c r="B335" s="68">
        <v>5</v>
      </c>
      <c r="C335" s="69" t="s">
        <v>166</v>
      </c>
      <c r="D335" s="69" t="s">
        <v>309</v>
      </c>
      <c r="E335" s="68" t="s">
        <v>3</v>
      </c>
      <c r="F335" s="173">
        <v>25</v>
      </c>
      <c r="G335" s="174"/>
      <c r="H335" s="19"/>
      <c r="I335" s="9"/>
    </row>
    <row r="336" spans="1:9" ht="40.799999999999997" thickTop="1" thickBot="1">
      <c r="A336" s="4"/>
      <c r="B336" s="68">
        <v>6</v>
      </c>
      <c r="C336" s="69" t="s">
        <v>167</v>
      </c>
      <c r="D336" s="69" t="s">
        <v>167</v>
      </c>
      <c r="E336" s="68" t="s">
        <v>168</v>
      </c>
      <c r="F336" s="173">
        <v>10</v>
      </c>
      <c r="G336" s="174"/>
      <c r="H336" s="19"/>
      <c r="I336" s="9"/>
    </row>
    <row r="337" spans="1:9" ht="14.4" thickTop="1" thickBot="1">
      <c r="A337" s="4"/>
      <c r="B337" s="68">
        <v>7</v>
      </c>
      <c r="C337" s="69" t="s">
        <v>169</v>
      </c>
      <c r="D337" s="69" t="s">
        <v>169</v>
      </c>
      <c r="E337" s="68" t="s">
        <v>3</v>
      </c>
      <c r="F337" s="173">
        <v>2</v>
      </c>
      <c r="G337" s="174"/>
      <c r="H337" s="19"/>
      <c r="I337" s="9"/>
    </row>
    <row r="338" spans="1:9" ht="14.4" thickTop="1" thickBot="1">
      <c r="A338" s="4"/>
      <c r="B338" s="68">
        <v>8</v>
      </c>
      <c r="C338" s="69" t="s">
        <v>170</v>
      </c>
      <c r="D338" s="69" t="s">
        <v>170</v>
      </c>
      <c r="E338" s="68" t="s">
        <v>171</v>
      </c>
      <c r="F338" s="173">
        <v>1</v>
      </c>
      <c r="G338" s="174"/>
      <c r="H338" s="19"/>
      <c r="I338" s="9"/>
    </row>
    <row r="339" spans="1:9" ht="14.4" thickTop="1" thickBot="1">
      <c r="A339" s="4"/>
      <c r="B339" s="68">
        <v>9</v>
      </c>
      <c r="C339" s="69" t="s">
        <v>172</v>
      </c>
      <c r="D339" s="69" t="s">
        <v>172</v>
      </c>
      <c r="E339" s="68" t="s">
        <v>3</v>
      </c>
      <c r="F339" s="173">
        <v>2</v>
      </c>
      <c r="G339" s="174"/>
      <c r="H339" s="19"/>
      <c r="I339" s="9"/>
    </row>
    <row r="340" spans="1:9" ht="14.4" thickTop="1" thickBot="1">
      <c r="A340" s="4"/>
      <c r="B340" s="68">
        <v>10</v>
      </c>
      <c r="C340" s="69" t="s">
        <v>173</v>
      </c>
      <c r="D340" s="69" t="s">
        <v>173</v>
      </c>
      <c r="E340" s="68" t="s">
        <v>3</v>
      </c>
      <c r="F340" s="173">
        <v>10</v>
      </c>
      <c r="G340" s="174"/>
      <c r="H340" s="19"/>
      <c r="I340" s="9"/>
    </row>
    <row r="341" spans="1:9" ht="14.4" thickTop="1" thickBot="1">
      <c r="A341" s="4"/>
      <c r="B341" s="68">
        <v>11</v>
      </c>
      <c r="C341" s="69" t="s">
        <v>174</v>
      </c>
      <c r="D341" s="69" t="s">
        <v>310</v>
      </c>
      <c r="E341" s="68" t="s">
        <v>3</v>
      </c>
      <c r="F341" s="173">
        <v>2</v>
      </c>
      <c r="G341" s="174"/>
      <c r="H341" s="19"/>
      <c r="I341" s="9"/>
    </row>
    <row r="342" spans="1:9" ht="14.4" thickTop="1" thickBot="1">
      <c r="A342" s="4"/>
      <c r="B342" s="68">
        <v>12</v>
      </c>
      <c r="C342" s="69" t="s">
        <v>175</v>
      </c>
      <c r="D342" s="69" t="s">
        <v>175</v>
      </c>
      <c r="E342" s="68" t="s">
        <v>176</v>
      </c>
      <c r="F342" s="173">
        <v>2</v>
      </c>
      <c r="G342" s="174"/>
      <c r="H342" s="19"/>
      <c r="I342" s="9"/>
    </row>
    <row r="343" spans="1:9" ht="14.4" thickTop="1" thickBot="1">
      <c r="A343" s="4"/>
      <c r="B343" s="68">
        <v>13</v>
      </c>
      <c r="C343" s="69" t="s">
        <v>177</v>
      </c>
      <c r="D343" s="69" t="s">
        <v>177</v>
      </c>
      <c r="E343" s="68" t="s">
        <v>178</v>
      </c>
      <c r="F343" s="173">
        <v>2</v>
      </c>
      <c r="G343" s="174"/>
      <c r="H343" s="19"/>
      <c r="I343" s="9"/>
    </row>
    <row r="344" spans="1:9" ht="14.4" thickTop="1" thickBot="1">
      <c r="A344" s="4"/>
      <c r="B344" s="68">
        <v>14</v>
      </c>
      <c r="C344" s="69" t="s">
        <v>179</v>
      </c>
      <c r="D344" s="69" t="s">
        <v>179</v>
      </c>
      <c r="E344" s="68" t="s">
        <v>178</v>
      </c>
      <c r="F344" s="173">
        <v>2</v>
      </c>
      <c r="G344" s="174"/>
      <c r="H344" s="19"/>
      <c r="I344" s="9"/>
    </row>
    <row r="345" spans="1:9" ht="14.4" thickTop="1" thickBot="1">
      <c r="A345" s="4"/>
      <c r="B345" s="68">
        <v>15</v>
      </c>
      <c r="C345" s="69" t="s">
        <v>180</v>
      </c>
      <c r="D345" s="69" t="s">
        <v>180</v>
      </c>
      <c r="E345" s="68" t="s">
        <v>178</v>
      </c>
      <c r="F345" s="173">
        <v>2</v>
      </c>
      <c r="G345" s="174"/>
      <c r="H345" s="19"/>
      <c r="I345" s="9"/>
    </row>
    <row r="346" spans="1:9" ht="27.6" thickTop="1" thickBot="1">
      <c r="A346" s="4"/>
      <c r="B346" s="68">
        <v>16</v>
      </c>
      <c r="C346" s="69" t="s">
        <v>181</v>
      </c>
      <c r="D346" s="69" t="s">
        <v>181</v>
      </c>
      <c r="E346" s="68" t="s">
        <v>176</v>
      </c>
      <c r="F346" s="173">
        <v>2</v>
      </c>
      <c r="G346" s="174"/>
      <c r="H346" s="19"/>
      <c r="I346" s="9"/>
    </row>
    <row r="347" spans="1:9" ht="14.4" thickTop="1" thickBot="1">
      <c r="A347" s="4"/>
      <c r="B347" s="68">
        <v>17</v>
      </c>
      <c r="C347" s="69" t="s">
        <v>182</v>
      </c>
      <c r="D347" s="69" t="s">
        <v>182</v>
      </c>
      <c r="E347" s="68" t="s">
        <v>3</v>
      </c>
      <c r="F347" s="173">
        <v>10</v>
      </c>
      <c r="G347" s="174"/>
      <c r="H347" s="19"/>
      <c r="I347" s="9"/>
    </row>
    <row r="348" spans="1:9" ht="27.6" thickTop="1" thickBot="1">
      <c r="A348" s="4"/>
      <c r="B348" s="68">
        <v>18</v>
      </c>
      <c r="C348" s="69" t="s">
        <v>183</v>
      </c>
      <c r="D348" s="69" t="s">
        <v>183</v>
      </c>
      <c r="E348" s="68" t="s">
        <v>178</v>
      </c>
      <c r="F348" s="173">
        <v>1</v>
      </c>
      <c r="G348" s="174"/>
      <c r="H348" s="19"/>
      <c r="I348" s="9"/>
    </row>
    <row r="349" spans="1:9" ht="14.4" thickTop="1" thickBot="1">
      <c r="A349" s="4"/>
      <c r="B349" s="68">
        <v>19</v>
      </c>
      <c r="C349" s="69" t="s">
        <v>184</v>
      </c>
      <c r="D349" s="69" t="s">
        <v>184</v>
      </c>
      <c r="E349" s="68" t="s">
        <v>178</v>
      </c>
      <c r="F349" s="173">
        <v>1</v>
      </c>
      <c r="G349" s="174"/>
      <c r="H349" s="19"/>
      <c r="I349" s="9"/>
    </row>
    <row r="350" spans="1:9" ht="14.4" thickTop="1" thickBot="1">
      <c r="A350" s="4"/>
      <c r="B350" s="68">
        <v>20</v>
      </c>
      <c r="C350" s="69" t="s">
        <v>185</v>
      </c>
      <c r="D350" s="69" t="s">
        <v>185</v>
      </c>
      <c r="E350" s="68" t="s">
        <v>3</v>
      </c>
      <c r="F350" s="173">
        <v>1</v>
      </c>
      <c r="G350" s="174"/>
      <c r="H350" s="19"/>
      <c r="I350" s="9"/>
    </row>
    <row r="351" spans="1:9" ht="14.4" thickTop="1" thickBot="1">
      <c r="A351" s="4"/>
      <c r="B351" s="68">
        <v>21</v>
      </c>
      <c r="C351" s="69" t="s">
        <v>186</v>
      </c>
      <c r="D351" s="69" t="s">
        <v>186</v>
      </c>
      <c r="E351" s="68" t="s">
        <v>3</v>
      </c>
      <c r="F351" s="173">
        <v>1</v>
      </c>
      <c r="G351" s="174"/>
      <c r="H351" s="19"/>
      <c r="I351" s="9"/>
    </row>
    <row r="352" spans="1:9" ht="14.4" thickTop="1" thickBot="1">
      <c r="A352" s="4"/>
      <c r="B352" s="68">
        <v>22</v>
      </c>
      <c r="C352" s="69" t="s">
        <v>187</v>
      </c>
      <c r="D352" s="69" t="s">
        <v>187</v>
      </c>
      <c r="E352" s="68" t="s">
        <v>3</v>
      </c>
      <c r="F352" s="173">
        <v>4</v>
      </c>
      <c r="G352" s="174"/>
      <c r="H352" s="19"/>
      <c r="I352" s="9"/>
    </row>
    <row r="353" spans="1:9" ht="14.4" thickTop="1" thickBot="1">
      <c r="A353" s="4"/>
      <c r="B353" s="68">
        <v>23</v>
      </c>
      <c r="C353" s="69" t="s">
        <v>188</v>
      </c>
      <c r="D353" s="69" t="s">
        <v>188</v>
      </c>
      <c r="E353" s="68" t="s">
        <v>3</v>
      </c>
      <c r="F353" s="173">
        <v>1</v>
      </c>
      <c r="G353" s="174"/>
      <c r="H353" s="19"/>
      <c r="I353" s="9"/>
    </row>
    <row r="354" spans="1:9" ht="14.4" thickTop="1" thickBot="1">
      <c r="A354" s="4"/>
      <c r="B354" s="68">
        <v>24</v>
      </c>
      <c r="C354" s="69" t="s">
        <v>189</v>
      </c>
      <c r="D354" s="69" t="s">
        <v>189</v>
      </c>
      <c r="E354" s="68" t="s">
        <v>3</v>
      </c>
      <c r="F354" s="173">
        <v>2</v>
      </c>
      <c r="G354" s="174"/>
      <c r="H354" s="19"/>
      <c r="I354" s="9"/>
    </row>
    <row r="355" spans="1:9" ht="14.4" thickTop="1" thickBot="1">
      <c r="A355" s="4"/>
      <c r="B355" s="68">
        <v>25</v>
      </c>
      <c r="C355" s="69" t="s">
        <v>190</v>
      </c>
      <c r="D355" s="69" t="s">
        <v>190</v>
      </c>
      <c r="E355" s="68" t="s">
        <v>3</v>
      </c>
      <c r="F355" s="173">
        <v>2</v>
      </c>
      <c r="G355" s="174"/>
      <c r="H355" s="19"/>
      <c r="I355" s="9"/>
    </row>
    <row r="356" spans="1:9" ht="14.4" thickTop="1" thickBot="1">
      <c r="A356" s="4"/>
      <c r="B356" s="68">
        <v>26</v>
      </c>
      <c r="C356" s="69" t="s">
        <v>191</v>
      </c>
      <c r="D356" s="69" t="s">
        <v>191</v>
      </c>
      <c r="E356" s="68" t="s">
        <v>3</v>
      </c>
      <c r="F356" s="173">
        <v>1</v>
      </c>
      <c r="G356" s="174"/>
      <c r="H356" s="19"/>
      <c r="I356" s="9"/>
    </row>
    <row r="357" spans="1:9" ht="14.4" thickTop="1" thickBot="1">
      <c r="A357" s="4"/>
      <c r="B357" s="68">
        <v>27</v>
      </c>
      <c r="C357" s="69" t="s">
        <v>192</v>
      </c>
      <c r="D357" s="69" t="s">
        <v>192</v>
      </c>
      <c r="E357" s="68" t="s">
        <v>3</v>
      </c>
      <c r="F357" s="173">
        <v>1</v>
      </c>
      <c r="G357" s="174"/>
      <c r="H357" s="19"/>
      <c r="I357" s="9"/>
    </row>
    <row r="358" spans="1:9" ht="14.4" thickTop="1" thickBot="1">
      <c r="A358" s="4"/>
      <c r="B358" s="68">
        <v>28</v>
      </c>
      <c r="C358" s="69" t="s">
        <v>193</v>
      </c>
      <c r="D358" s="69" t="s">
        <v>193</v>
      </c>
      <c r="E358" s="68" t="s">
        <v>3</v>
      </c>
      <c r="F358" s="173">
        <v>100</v>
      </c>
      <c r="G358" s="174"/>
      <c r="H358" s="19"/>
      <c r="I358" s="9"/>
    </row>
    <row r="359" spans="1:9" ht="14.4" thickTop="1" thickBot="1">
      <c r="A359" s="4"/>
      <c r="B359" s="68">
        <v>29</v>
      </c>
      <c r="C359" s="69" t="s">
        <v>194</v>
      </c>
      <c r="D359" s="69" t="s">
        <v>194</v>
      </c>
      <c r="E359" s="68" t="s">
        <v>3</v>
      </c>
      <c r="F359" s="173">
        <v>2</v>
      </c>
      <c r="G359" s="174"/>
      <c r="H359" s="19"/>
      <c r="I359" s="9"/>
    </row>
    <row r="360" spans="1:9" ht="14.4" thickTop="1" thickBot="1">
      <c r="A360" s="4"/>
      <c r="B360" s="68">
        <v>30</v>
      </c>
      <c r="C360" s="69" t="s">
        <v>195</v>
      </c>
      <c r="D360" s="69" t="s">
        <v>195</v>
      </c>
      <c r="E360" s="68" t="s">
        <v>3</v>
      </c>
      <c r="F360" s="173">
        <v>1</v>
      </c>
      <c r="G360" s="174"/>
      <c r="H360" s="19"/>
      <c r="I360" s="9"/>
    </row>
    <row r="361" spans="1:9" ht="14.4" thickTop="1" thickBot="1">
      <c r="A361" s="4"/>
      <c r="B361" s="68">
        <v>31</v>
      </c>
      <c r="C361" s="69" t="s">
        <v>196</v>
      </c>
      <c r="D361" s="69" t="s">
        <v>196</v>
      </c>
      <c r="E361" s="68" t="s">
        <v>3</v>
      </c>
      <c r="F361" s="173">
        <v>1</v>
      </c>
      <c r="G361" s="174"/>
      <c r="H361" s="19"/>
      <c r="I361" s="9"/>
    </row>
    <row r="362" spans="1:9" ht="14.4" thickTop="1" thickBot="1">
      <c r="A362" s="4"/>
      <c r="B362" s="68">
        <v>33</v>
      </c>
      <c r="C362" s="69" t="s">
        <v>197</v>
      </c>
      <c r="D362" s="69" t="s">
        <v>197</v>
      </c>
      <c r="E362" s="68" t="s">
        <v>3</v>
      </c>
      <c r="F362" s="173">
        <v>1</v>
      </c>
      <c r="G362" s="174"/>
      <c r="H362" s="19"/>
      <c r="I362" s="9"/>
    </row>
    <row r="363" spans="1:9" ht="14.4" thickTop="1" thickBot="1">
      <c r="A363" s="4"/>
      <c r="B363" s="9"/>
      <c r="C363" s="9"/>
      <c r="D363" s="9"/>
      <c r="E363" s="9"/>
      <c r="F363" s="10"/>
      <c r="G363" s="11"/>
      <c r="H363" s="9"/>
      <c r="I363" s="9"/>
    </row>
    <row r="364" spans="1:9" ht="14.4" thickTop="1" thickBot="1">
      <c r="A364" s="4"/>
      <c r="B364" s="169" t="s">
        <v>38</v>
      </c>
      <c r="C364" s="170"/>
      <c r="D364" s="170"/>
      <c r="E364" s="170"/>
      <c r="F364" s="170"/>
      <c r="G364" s="170"/>
      <c r="H364" s="171"/>
      <c r="I364" s="9"/>
    </row>
    <row r="365" spans="1:9" ht="14.4" thickTop="1" thickBot="1">
      <c r="A365" s="4"/>
      <c r="B365" s="119" t="s">
        <v>52</v>
      </c>
      <c r="C365" s="120"/>
      <c r="D365" s="120"/>
      <c r="E365" s="120"/>
      <c r="F365" s="121"/>
      <c r="G365" s="133" t="s">
        <v>53</v>
      </c>
      <c r="H365" s="133"/>
      <c r="I365" s="9"/>
    </row>
    <row r="366" spans="1:9" ht="40.799999999999997" thickTop="1" thickBot="1">
      <c r="A366" s="4"/>
      <c r="B366" s="79" t="s">
        <v>27</v>
      </c>
      <c r="C366" s="79" t="s">
        <v>0</v>
      </c>
      <c r="D366" s="79" t="s">
        <v>39</v>
      </c>
      <c r="E366" s="79" t="s">
        <v>1</v>
      </c>
      <c r="F366" s="79" t="s">
        <v>2</v>
      </c>
      <c r="G366" s="78" t="s">
        <v>2</v>
      </c>
      <c r="H366" s="78" t="s">
        <v>10</v>
      </c>
      <c r="I366" s="9"/>
    </row>
    <row r="367" spans="1:9" ht="14.4" thickTop="1" thickBot="1">
      <c r="A367" s="4"/>
      <c r="B367" s="22">
        <v>1</v>
      </c>
      <c r="C367" s="32" t="s">
        <v>37</v>
      </c>
      <c r="D367" s="33"/>
      <c r="E367" s="24"/>
      <c r="F367" s="78"/>
      <c r="G367" s="34"/>
      <c r="H367" s="25"/>
      <c r="I367" s="9"/>
    </row>
    <row r="368" spans="1:9" ht="14.4" thickTop="1" thickBot="1">
      <c r="A368" s="4"/>
      <c r="B368" s="28"/>
      <c r="C368" s="28"/>
      <c r="D368" s="28"/>
      <c r="E368" s="13"/>
      <c r="F368" s="14"/>
      <c r="G368" s="11"/>
      <c r="H368" s="9"/>
      <c r="I368" s="9"/>
    </row>
    <row r="369" spans="1:9" ht="13.8" thickTop="1">
      <c r="A369" s="94"/>
      <c r="B369" s="29"/>
      <c r="C369" s="29"/>
      <c r="D369" s="29"/>
      <c r="E369" s="29"/>
      <c r="F369" s="20"/>
      <c r="G369" s="79"/>
      <c r="H369" s="29"/>
      <c r="I369" s="95"/>
    </row>
    <row r="370" spans="1:9">
      <c r="A370" s="96"/>
      <c r="B370" s="29"/>
      <c r="C370" s="172" t="s">
        <v>22</v>
      </c>
      <c r="D370" s="172"/>
      <c r="E370" s="172" t="s">
        <v>23</v>
      </c>
      <c r="F370" s="172"/>
      <c r="G370" s="172"/>
      <c r="H370" s="29"/>
      <c r="I370" s="95"/>
    </row>
    <row r="371" spans="1:9">
      <c r="A371" s="96"/>
      <c r="B371" s="29"/>
      <c r="C371" s="175" t="s">
        <v>28</v>
      </c>
      <c r="D371" s="175"/>
      <c r="E371" s="172" t="s">
        <v>24</v>
      </c>
      <c r="F371" s="172"/>
      <c r="G371" s="172"/>
      <c r="H371" s="29"/>
      <c r="I371" s="95"/>
    </row>
    <row r="372" spans="1:9">
      <c r="A372" s="96"/>
      <c r="B372" s="29"/>
      <c r="C372" s="30"/>
      <c r="D372" s="30"/>
      <c r="E372" s="76"/>
      <c r="F372" s="79"/>
      <c r="G372" s="31"/>
      <c r="H372" s="29"/>
      <c r="I372" s="95"/>
    </row>
    <row r="373" spans="1:9">
      <c r="A373" s="96"/>
      <c r="B373" s="29"/>
      <c r="C373" s="172" t="s">
        <v>29</v>
      </c>
      <c r="D373" s="172"/>
      <c r="E373" s="172" t="s">
        <v>23</v>
      </c>
      <c r="F373" s="172"/>
      <c r="G373" s="172"/>
      <c r="H373" s="29"/>
      <c r="I373" s="95"/>
    </row>
    <row r="374" spans="1:9">
      <c r="A374" s="96"/>
      <c r="B374" s="93"/>
      <c r="C374" s="175" t="s">
        <v>28</v>
      </c>
      <c r="D374" s="175"/>
      <c r="E374" s="172" t="s">
        <v>24</v>
      </c>
      <c r="F374" s="172"/>
      <c r="G374" s="172"/>
      <c r="H374" s="93"/>
      <c r="I374" s="95"/>
    </row>
    <row r="375" spans="1:9" ht="13.8" thickBot="1">
      <c r="A375" s="97"/>
      <c r="B375" s="95"/>
      <c r="C375" s="95"/>
      <c r="D375" s="95"/>
      <c r="E375" s="95"/>
      <c r="F375" s="98"/>
      <c r="G375" s="99"/>
      <c r="H375" s="95"/>
      <c r="I375" s="95"/>
    </row>
    <row r="376" spans="1:9" ht="13.8" thickTop="1"/>
  </sheetData>
  <mergeCells count="302">
    <mergeCell ref="F349:G349"/>
    <mergeCell ref="F350:G350"/>
    <mergeCell ref="F351:G351"/>
    <mergeCell ref="F352:G352"/>
    <mergeCell ref="F353:G353"/>
    <mergeCell ref="F338:G338"/>
    <mergeCell ref="F339:G339"/>
    <mergeCell ref="F340:G340"/>
    <mergeCell ref="F341:G341"/>
    <mergeCell ref="F233:G233"/>
    <mergeCell ref="F227:G227"/>
    <mergeCell ref="F228:G228"/>
    <mergeCell ref="F229:G229"/>
    <mergeCell ref="B171:H171"/>
    <mergeCell ref="B235:H235"/>
    <mergeCell ref="F347:G347"/>
    <mergeCell ref="F348:G348"/>
    <mergeCell ref="B329:H329"/>
    <mergeCell ref="C327:F327"/>
    <mergeCell ref="G327:H327"/>
    <mergeCell ref="F268:G268"/>
    <mergeCell ref="F243:G243"/>
    <mergeCell ref="F244:G244"/>
    <mergeCell ref="F240:G240"/>
    <mergeCell ref="F239:G239"/>
    <mergeCell ref="F238:G238"/>
    <mergeCell ref="F237:G237"/>
    <mergeCell ref="F236:G236"/>
    <mergeCell ref="F279:G279"/>
    <mergeCell ref="F280:G280"/>
    <mergeCell ref="F281:G281"/>
    <mergeCell ref="F282:G282"/>
    <mergeCell ref="F283:G283"/>
    <mergeCell ref="F211:G211"/>
    <mergeCell ref="F212:G212"/>
    <mergeCell ref="F214:G214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67:G267"/>
    <mergeCell ref="C216:F216"/>
    <mergeCell ref="G216:H216"/>
    <mergeCell ref="C219:F219"/>
    <mergeCell ref="G219:H219"/>
    <mergeCell ref="B252:H252"/>
    <mergeCell ref="F242:G242"/>
    <mergeCell ref="F234:G234"/>
    <mergeCell ref="F230:G230"/>
    <mergeCell ref="F231:G231"/>
    <mergeCell ref="F213:G213"/>
    <mergeCell ref="F232:G232"/>
    <mergeCell ref="F299:G299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93:G93"/>
    <mergeCell ref="F95:G95"/>
    <mergeCell ref="F110:G110"/>
    <mergeCell ref="F97:G97"/>
    <mergeCell ref="F98:G98"/>
    <mergeCell ref="F99:G99"/>
    <mergeCell ref="F100:G100"/>
    <mergeCell ref="F101:G101"/>
    <mergeCell ref="F126:G126"/>
    <mergeCell ref="G118:H118"/>
    <mergeCell ref="B123:H123"/>
    <mergeCell ref="B124:H124"/>
    <mergeCell ref="C120:F120"/>
    <mergeCell ref="G120:H120"/>
    <mergeCell ref="C116:F116"/>
    <mergeCell ref="G116:H116"/>
    <mergeCell ref="B96:H96"/>
    <mergeCell ref="F94:G94"/>
    <mergeCell ref="C374:D374"/>
    <mergeCell ref="E374:G374"/>
    <mergeCell ref="C370:D370"/>
    <mergeCell ref="E370:G370"/>
    <mergeCell ref="C371:D371"/>
    <mergeCell ref="E371:G371"/>
    <mergeCell ref="C373:D373"/>
    <mergeCell ref="B365:F365"/>
    <mergeCell ref="G365:H365"/>
    <mergeCell ref="B364:H364"/>
    <mergeCell ref="F330:G330"/>
    <mergeCell ref="E373:G373"/>
    <mergeCell ref="F331:G331"/>
    <mergeCell ref="F332:G332"/>
    <mergeCell ref="F333:G333"/>
    <mergeCell ref="F334:G334"/>
    <mergeCell ref="F335:G335"/>
    <mergeCell ref="F336:G336"/>
    <mergeCell ref="F337:G337"/>
    <mergeCell ref="F342:G342"/>
    <mergeCell ref="F343:G343"/>
    <mergeCell ref="F344:G344"/>
    <mergeCell ref="F345:G345"/>
    <mergeCell ref="F346:G346"/>
    <mergeCell ref="F362:G362"/>
    <mergeCell ref="F356:G356"/>
    <mergeCell ref="F357:G357"/>
    <mergeCell ref="F358:G358"/>
    <mergeCell ref="F359:G359"/>
    <mergeCell ref="F360:G360"/>
    <mergeCell ref="F361:G361"/>
    <mergeCell ref="F354:G354"/>
    <mergeCell ref="F355:G355"/>
    <mergeCell ref="B315:H315"/>
    <mergeCell ref="C316:F316"/>
    <mergeCell ref="G316:H316"/>
    <mergeCell ref="C317:F317"/>
    <mergeCell ref="G317:H317"/>
    <mergeCell ref="F226:G226"/>
    <mergeCell ref="F255:G255"/>
    <mergeCell ref="F256:G256"/>
    <mergeCell ref="F257:G257"/>
    <mergeCell ref="F258:G258"/>
    <mergeCell ref="F259:G259"/>
    <mergeCell ref="F260:G260"/>
    <mergeCell ref="F310:G310"/>
    <mergeCell ref="F313:G313"/>
    <mergeCell ref="F254:G254"/>
    <mergeCell ref="G248:H248"/>
    <mergeCell ref="C249:F249"/>
    <mergeCell ref="G249:H249"/>
    <mergeCell ref="C248:F248"/>
    <mergeCell ref="C246:F246"/>
    <mergeCell ref="G246:H246"/>
    <mergeCell ref="F277:G277"/>
    <mergeCell ref="F278:G278"/>
    <mergeCell ref="F298:G298"/>
    <mergeCell ref="B325:H325"/>
    <mergeCell ref="C326:F326"/>
    <mergeCell ref="B309:H309"/>
    <mergeCell ref="F270:G270"/>
    <mergeCell ref="B253:H253"/>
    <mergeCell ref="B284:H284"/>
    <mergeCell ref="F285:G285"/>
    <mergeCell ref="B296:H296"/>
    <mergeCell ref="B319:H319"/>
    <mergeCell ref="B320:H320"/>
    <mergeCell ref="B322:H322"/>
    <mergeCell ref="B269:H269"/>
    <mergeCell ref="G326:H326"/>
    <mergeCell ref="F314:G314"/>
    <mergeCell ref="F324:G324"/>
    <mergeCell ref="F294:G294"/>
    <mergeCell ref="F295:G295"/>
    <mergeCell ref="F273:G273"/>
    <mergeCell ref="F274:G274"/>
    <mergeCell ref="F275:G275"/>
    <mergeCell ref="F276:G276"/>
    <mergeCell ref="F312:G312"/>
    <mergeCell ref="F321:G321"/>
    <mergeCell ref="F323:G323"/>
    <mergeCell ref="B158:H158"/>
    <mergeCell ref="F159:G159"/>
    <mergeCell ref="F125:G125"/>
    <mergeCell ref="F144:G144"/>
    <mergeCell ref="G117:H117"/>
    <mergeCell ref="C118:F118"/>
    <mergeCell ref="B308:H308"/>
    <mergeCell ref="G154:H154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C117:F117"/>
    <mergeCell ref="G220:H220"/>
    <mergeCell ref="B223:H223"/>
    <mergeCell ref="B224:H224"/>
    <mergeCell ref="B241:H241"/>
    <mergeCell ref="B245:H245"/>
    <mergeCell ref="C247:F247"/>
    <mergeCell ref="G247:H247"/>
    <mergeCell ref="C80:F80"/>
    <mergeCell ref="G80:H80"/>
    <mergeCell ref="C81:F81"/>
    <mergeCell ref="G81:H81"/>
    <mergeCell ref="B85:H85"/>
    <mergeCell ref="B102:H102"/>
    <mergeCell ref="B106:H106"/>
    <mergeCell ref="B111:H111"/>
    <mergeCell ref="B115:H115"/>
    <mergeCell ref="F103:G103"/>
    <mergeCell ref="F104:G104"/>
    <mergeCell ref="F105:G105"/>
    <mergeCell ref="F107:G107"/>
    <mergeCell ref="F108:G108"/>
    <mergeCell ref="F109:G109"/>
    <mergeCell ref="F86:G86"/>
    <mergeCell ref="F113:G113"/>
    <mergeCell ref="F114:G114"/>
    <mergeCell ref="F87:G87"/>
    <mergeCell ref="F88:G88"/>
    <mergeCell ref="F89:G89"/>
    <mergeCell ref="F90:G90"/>
    <mergeCell ref="F91:G91"/>
    <mergeCell ref="F92:G92"/>
    <mergeCell ref="B74:F74"/>
    <mergeCell ref="G74:H74"/>
    <mergeCell ref="B77:H77"/>
    <mergeCell ref="C78:F78"/>
    <mergeCell ref="G78:H78"/>
    <mergeCell ref="B71:F71"/>
    <mergeCell ref="G71:H71"/>
    <mergeCell ref="C79:F79"/>
    <mergeCell ref="G79:H79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F112:G112"/>
    <mergeCell ref="B12:C12"/>
    <mergeCell ref="D12:H12"/>
    <mergeCell ref="B13:C13"/>
    <mergeCell ref="D13:H13"/>
    <mergeCell ref="B16:H16"/>
    <mergeCell ref="B17:F17"/>
    <mergeCell ref="B10:C10"/>
    <mergeCell ref="D10:H10"/>
    <mergeCell ref="B82:H82"/>
    <mergeCell ref="G17:H17"/>
    <mergeCell ref="B67:F67"/>
    <mergeCell ref="G67:H67"/>
    <mergeCell ref="B28:F28"/>
    <mergeCell ref="G28:H28"/>
    <mergeCell ref="B84:H84"/>
    <mergeCell ref="B150:H150"/>
    <mergeCell ref="C119:F119"/>
    <mergeCell ref="G119:H119"/>
    <mergeCell ref="C151:F151"/>
    <mergeCell ref="G151:H151"/>
    <mergeCell ref="C152:F152"/>
    <mergeCell ref="G152:H152"/>
    <mergeCell ref="C153:F153"/>
    <mergeCell ref="G153:H153"/>
    <mergeCell ref="F138:G138"/>
    <mergeCell ref="F139:G139"/>
    <mergeCell ref="F140:G140"/>
    <mergeCell ref="F141:G141"/>
    <mergeCell ref="F142:G142"/>
    <mergeCell ref="F145:G145"/>
    <mergeCell ref="F147:G147"/>
    <mergeCell ref="F146:G146"/>
    <mergeCell ref="F148:G148"/>
    <mergeCell ref="B143:H143"/>
    <mergeCell ref="F149:G149"/>
    <mergeCell ref="F127:G127"/>
    <mergeCell ref="F128:G128"/>
    <mergeCell ref="B137:H137"/>
    <mergeCell ref="B157:H157"/>
    <mergeCell ref="C154:F154"/>
    <mergeCell ref="F210:G210"/>
    <mergeCell ref="F297:G297"/>
    <mergeCell ref="C301:F301"/>
    <mergeCell ref="G301:H301"/>
    <mergeCell ref="B311:H311"/>
    <mergeCell ref="B215:H215"/>
    <mergeCell ref="F225:G225"/>
    <mergeCell ref="C217:F217"/>
    <mergeCell ref="G217:H217"/>
    <mergeCell ref="C218:F218"/>
    <mergeCell ref="G218:H218"/>
    <mergeCell ref="C220:F220"/>
    <mergeCell ref="C302:F302"/>
    <mergeCell ref="C303:F303"/>
    <mergeCell ref="C304:F304"/>
    <mergeCell ref="C305:F305"/>
    <mergeCell ref="G302:H302"/>
    <mergeCell ref="G303:H303"/>
    <mergeCell ref="G304:H304"/>
    <mergeCell ref="G305:H305"/>
    <mergeCell ref="C300:I300"/>
    <mergeCell ref="B209:H20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РЧ21 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2021-12-30T07:13:49Z</dcterms:modified>
</cp:coreProperties>
</file>